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autoCompressPictures="0"/>
  <mc:AlternateContent xmlns:mc="http://schemas.openxmlformats.org/markup-compatibility/2006">
    <mc:Choice Requires="x15">
      <x15ac:absPath xmlns:x15ac="http://schemas.microsoft.com/office/spreadsheetml/2010/11/ac" url="C:\Users\APC\Documents\Website\"/>
    </mc:Choice>
  </mc:AlternateContent>
  <xr:revisionPtr revIDLastSave="0" documentId="13_ncr:1_{81539BA0-8359-4FD1-A270-BF1E107240F7}" xr6:coauthVersionLast="47" xr6:coauthVersionMax="47" xr10:uidLastSave="{00000000-0000-0000-0000-000000000000}"/>
  <bookViews>
    <workbookView xWindow="1815" yWindow="450" windowWidth="35880" windowHeight="19995" activeTab="1" xr2:uid="{00000000-000D-0000-FFFF-FFFF00000000}"/>
  </bookViews>
  <sheets>
    <sheet name="NOMENCLATURE" sheetId="3" r:id="rId1"/>
    <sheet name="PRODUCT LIST" sheetId="1" r:id="rId2"/>
    <sheet name="PRODUCT LIST (Copy for Website)" sheetId="5" r:id="rId3"/>
    <sheet name="NOTES" sheetId="6" r:id="rId4"/>
  </sheets>
  <definedNames>
    <definedName name="_xlnm._FilterDatabase" localSheetId="1" hidden="1">'PRODUCT LIST'!$A$1:$M$828</definedName>
    <definedName name="_xlnm._FilterDatabase" localSheetId="2" hidden="1">'PRODUCT LIST (Copy for Website)'!$A$1:$M$827</definedName>
  </definedNames>
  <calcPr calcId="181029"/>
  <extLst>
    <ext xmlns:mx="http://schemas.microsoft.com/office/mac/excel/2008/main" uri="{7523E5D3-25F3-A5E0-1632-64F254C22452}">
      <mx:ArchID Flags="2"/>
    </ext>
  </extLst>
</workbook>
</file>

<file path=xl/calcChain.xml><?xml version="1.0" encoding="utf-8"?>
<calcChain xmlns="http://schemas.openxmlformats.org/spreadsheetml/2006/main">
  <c r="P815" i="1" l="1"/>
  <c r="B837" i="5"/>
  <c r="A837" i="5"/>
  <c r="B1" i="5"/>
  <c r="C837" i="5"/>
  <c r="D837" i="5"/>
  <c r="E837" i="5"/>
  <c r="F837" i="5"/>
  <c r="G837" i="5"/>
  <c r="H837" i="5"/>
  <c r="I837" i="5"/>
  <c r="J837" i="5"/>
  <c r="K837" i="5"/>
  <c r="L837" i="5"/>
  <c r="M837" i="5"/>
  <c r="N837" i="5"/>
  <c r="O837" i="5"/>
  <c r="P837" i="5"/>
  <c r="P1" i="5"/>
  <c r="O1" i="5"/>
  <c r="N1" i="5"/>
  <c r="M1" i="5"/>
  <c r="L1" i="5"/>
  <c r="K1" i="5"/>
  <c r="J1" i="5"/>
  <c r="I1" i="5"/>
  <c r="H1" i="5"/>
  <c r="G1" i="5"/>
  <c r="F1" i="5"/>
  <c r="E1" i="5"/>
  <c r="D1" i="5"/>
  <c r="C1" i="5"/>
  <c r="A1" i="5"/>
  <c r="A23" i="5"/>
  <c r="A24" i="5"/>
  <c r="A26" i="5"/>
  <c r="A27" i="5"/>
  <c r="A28" i="5"/>
  <c r="A30" i="5"/>
  <c r="A31" i="5"/>
  <c r="A32" i="5"/>
  <c r="A34" i="5"/>
  <c r="A35" i="5"/>
  <c r="A36" i="5"/>
  <c r="A38" i="5"/>
  <c r="A39" i="5"/>
  <c r="A40" i="5"/>
  <c r="A42" i="5"/>
  <c r="A43" i="5"/>
  <c r="A44" i="5"/>
  <c r="A46" i="5"/>
  <c r="A47" i="5"/>
  <c r="A48" i="5"/>
  <c r="A50" i="5"/>
  <c r="A51" i="5"/>
  <c r="A52" i="5"/>
  <c r="A54" i="5"/>
  <c r="A55" i="5"/>
  <c r="A56" i="5"/>
  <c r="A58" i="5"/>
  <c r="A59" i="5"/>
  <c r="A60" i="5"/>
  <c r="A62" i="5"/>
  <c r="A63" i="5"/>
  <c r="A64" i="5"/>
  <c r="A66" i="5"/>
  <c r="A67" i="5"/>
  <c r="A68" i="5"/>
  <c r="A70" i="5"/>
  <c r="A71" i="5"/>
  <c r="A72" i="5"/>
  <c r="A74" i="5"/>
  <c r="A75" i="5"/>
  <c r="A76" i="5"/>
  <c r="A78" i="5"/>
  <c r="A79" i="5"/>
  <c r="A80" i="5"/>
  <c r="A82" i="5"/>
  <c r="A83" i="5"/>
  <c r="A84" i="5"/>
  <c r="A86" i="5"/>
  <c r="A87" i="5"/>
  <c r="A88" i="5"/>
  <c r="A90" i="5"/>
  <c r="A91" i="5"/>
  <c r="A92" i="5"/>
  <c r="A94" i="5"/>
  <c r="A95" i="5"/>
  <c r="A96" i="5"/>
  <c r="A98" i="5"/>
  <c r="A99" i="5"/>
  <c r="A100" i="5"/>
  <c r="A102" i="5"/>
  <c r="A103" i="5"/>
  <c r="A104" i="5"/>
  <c r="A106" i="5"/>
  <c r="A107" i="5"/>
  <c r="A108" i="5"/>
  <c r="A110" i="5"/>
  <c r="A111" i="5"/>
  <c r="A112" i="5"/>
  <c r="A114" i="5"/>
  <c r="A115" i="5"/>
  <c r="A116" i="5"/>
  <c r="A118" i="5"/>
  <c r="A119" i="5"/>
  <c r="A120" i="5"/>
  <c r="A122" i="5"/>
  <c r="A123" i="5"/>
  <c r="A124" i="5"/>
  <c r="A126" i="5"/>
  <c r="A127" i="5"/>
  <c r="A128" i="5"/>
  <c r="A130" i="5"/>
  <c r="A131" i="5"/>
  <c r="A132" i="5"/>
  <c r="A134" i="5"/>
  <c r="A135" i="5"/>
  <c r="A136" i="5"/>
  <c r="A138" i="5"/>
  <c r="A139" i="5"/>
  <c r="A140" i="5"/>
  <c r="A142" i="5"/>
  <c r="A143" i="5"/>
  <c r="A144" i="5"/>
  <c r="A146" i="5"/>
  <c r="A147" i="5"/>
  <c r="A148" i="5"/>
  <c r="A150" i="5"/>
  <c r="A151" i="5"/>
  <c r="A152" i="5"/>
  <c r="A154" i="5"/>
  <c r="A155" i="5"/>
  <c r="A156" i="5"/>
  <c r="A158" i="5"/>
  <c r="A159" i="5"/>
  <c r="A160" i="5"/>
  <c r="A162" i="5"/>
  <c r="A163" i="5"/>
  <c r="A164" i="5"/>
  <c r="A166" i="5"/>
  <c r="A167" i="5"/>
  <c r="A168" i="5"/>
  <c r="A170" i="5"/>
  <c r="A171" i="5"/>
  <c r="A172" i="5"/>
  <c r="A174" i="5"/>
  <c r="A175" i="5"/>
  <c r="A176" i="5"/>
  <c r="A178" i="5"/>
  <c r="A179" i="5"/>
  <c r="A180" i="5"/>
  <c r="A182" i="5"/>
  <c r="A183" i="5"/>
  <c r="A184" i="5"/>
  <c r="A186" i="5"/>
  <c r="A187" i="5"/>
  <c r="A188" i="5"/>
  <c r="A190" i="5"/>
  <c r="A191" i="5"/>
  <c r="A192" i="5"/>
  <c r="A194" i="5"/>
  <c r="A195" i="5"/>
  <c r="A196" i="5"/>
  <c r="A198" i="5"/>
  <c r="A199" i="5"/>
  <c r="A200" i="5"/>
  <c r="A202" i="5"/>
  <c r="A203" i="5"/>
  <c r="A204" i="5"/>
  <c r="A206" i="5"/>
  <c r="A207" i="5"/>
  <c r="A208" i="5"/>
  <c r="A210" i="5"/>
  <c r="A211" i="5"/>
  <c r="A212" i="5"/>
  <c r="A214" i="5"/>
  <c r="A215" i="5"/>
  <c r="A216" i="5"/>
  <c r="A218" i="5"/>
  <c r="A219" i="5"/>
  <c r="A220" i="5"/>
  <c r="A222" i="5"/>
  <c r="A223" i="5"/>
  <c r="A224" i="5"/>
  <c r="A226" i="5"/>
  <c r="A227" i="5"/>
  <c r="A228" i="5"/>
  <c r="A230" i="5"/>
  <c r="A231" i="5"/>
  <c r="A232" i="5"/>
  <c r="A234" i="5"/>
  <c r="A235" i="5"/>
  <c r="A236" i="5"/>
  <c r="A238" i="5"/>
  <c r="A239" i="5"/>
  <c r="A240" i="5"/>
  <c r="A242" i="5"/>
  <c r="A243" i="5"/>
  <c r="A244" i="5"/>
  <c r="A246" i="5"/>
  <c r="A247" i="5"/>
  <c r="A248" i="5"/>
  <c r="A250" i="5"/>
  <c r="A251" i="5"/>
  <c r="A252" i="5"/>
  <c r="A254" i="5"/>
  <c r="A255" i="5"/>
  <c r="A256" i="5"/>
  <c r="A258" i="5"/>
  <c r="A259" i="5"/>
  <c r="A260" i="5"/>
  <c r="A262" i="5"/>
  <c r="A263" i="5"/>
  <c r="A264" i="5"/>
  <c r="A266" i="5"/>
  <c r="A267" i="5"/>
  <c r="A268" i="5"/>
  <c r="A270" i="5"/>
  <c r="A271" i="5"/>
  <c r="A272" i="5"/>
  <c r="A274" i="5"/>
  <c r="A275" i="5"/>
  <c r="A276" i="5"/>
  <c r="A278" i="5"/>
  <c r="A279" i="5"/>
  <c r="A280" i="5"/>
  <c r="A282" i="5"/>
  <c r="A283" i="5"/>
  <c r="A284" i="5"/>
  <c r="A286" i="5"/>
  <c r="A287" i="5"/>
  <c r="A288" i="5"/>
  <c r="A290" i="5"/>
  <c r="A291" i="5"/>
  <c r="A292" i="5"/>
  <c r="A294" i="5"/>
  <c r="A295" i="5"/>
  <c r="A296" i="5"/>
  <c r="A298" i="5"/>
  <c r="A299" i="5"/>
  <c r="A300" i="5"/>
  <c r="A302" i="5"/>
  <c r="A303" i="5"/>
  <c r="A304" i="5"/>
  <c r="A306" i="5"/>
  <c r="A307" i="5"/>
  <c r="A308" i="5"/>
  <c r="A310" i="5"/>
  <c r="A311" i="5"/>
  <c r="A312" i="5"/>
  <c r="A314" i="5"/>
  <c r="A315" i="5"/>
  <c r="A316" i="5"/>
  <c r="A318" i="5"/>
  <c r="A319" i="5"/>
  <c r="A320" i="5"/>
  <c r="A322" i="5"/>
  <c r="A323" i="5"/>
  <c r="A324" i="5"/>
  <c r="A326" i="5"/>
  <c r="A327" i="5"/>
  <c r="A328" i="5"/>
  <c r="A330" i="5"/>
  <c r="A331" i="5"/>
  <c r="A332" i="5"/>
  <c r="A334" i="5"/>
  <c r="A335" i="5"/>
  <c r="A336" i="5"/>
  <c r="A338" i="5"/>
  <c r="A339" i="5"/>
  <c r="A340" i="5"/>
  <c r="A342" i="5"/>
  <c r="A343" i="5"/>
  <c r="A344" i="5"/>
  <c r="A346" i="5"/>
  <c r="A347" i="5"/>
  <c r="A348" i="5"/>
  <c r="A350" i="5"/>
  <c r="A351" i="5"/>
  <c r="A352" i="5"/>
  <c r="A354" i="5"/>
  <c r="A355" i="5"/>
  <c r="A356" i="5"/>
  <c r="A358" i="5"/>
  <c r="A359" i="5"/>
  <c r="A360" i="5"/>
  <c r="A362" i="5"/>
  <c r="A363" i="5"/>
  <c r="A364" i="5"/>
  <c r="A366" i="5"/>
  <c r="A367" i="5"/>
  <c r="A368" i="5"/>
  <c r="A370" i="5"/>
  <c r="A371" i="5"/>
  <c r="A372" i="5"/>
  <c r="A374" i="5"/>
  <c r="A375" i="5"/>
  <c r="A376" i="5"/>
  <c r="A378" i="5"/>
  <c r="A379" i="5"/>
  <c r="A380" i="5"/>
  <c r="A382" i="5"/>
  <c r="A383" i="5"/>
  <c r="A384" i="5"/>
  <c r="A386" i="5"/>
  <c r="A387" i="5"/>
  <c r="A388" i="5"/>
  <c r="A390" i="5"/>
  <c r="A391" i="5"/>
  <c r="A392" i="5"/>
  <c r="A394" i="5"/>
  <c r="A395" i="5"/>
  <c r="A396" i="5"/>
  <c r="A398" i="5"/>
  <c r="A399" i="5"/>
  <c r="A400" i="5"/>
  <c r="A402" i="5"/>
  <c r="A403" i="5"/>
  <c r="A404" i="5"/>
  <c r="A406" i="5"/>
  <c r="A407" i="5"/>
  <c r="A408" i="5"/>
  <c r="A410" i="5"/>
  <c r="A411" i="5"/>
  <c r="A412" i="5"/>
  <c r="A414" i="5"/>
  <c r="A415" i="5"/>
  <c r="A416" i="5"/>
  <c r="A418" i="5"/>
  <c r="A419" i="5"/>
  <c r="A420" i="5"/>
  <c r="A422" i="5"/>
  <c r="A423" i="5"/>
  <c r="A424" i="5"/>
  <c r="A426" i="5"/>
  <c r="A427" i="5"/>
  <c r="A428" i="5"/>
  <c r="A430" i="5"/>
  <c r="A431" i="5"/>
  <c r="A432" i="5"/>
  <c r="A434" i="5"/>
  <c r="A435" i="5"/>
  <c r="A436" i="5"/>
  <c r="A438" i="5"/>
  <c r="A439" i="5"/>
  <c r="A440" i="5"/>
  <c r="A442" i="5"/>
  <c r="A443" i="5"/>
  <c r="A444" i="5"/>
  <c r="A446" i="5"/>
  <c r="A447" i="5"/>
  <c r="A448" i="5"/>
  <c r="A450" i="5"/>
  <c r="A451" i="5"/>
  <c r="A452" i="5"/>
  <c r="A454" i="5"/>
  <c r="A455" i="5"/>
  <c r="A456" i="5"/>
  <c r="A458" i="5"/>
  <c r="A459" i="5"/>
  <c r="A460" i="5"/>
  <c r="A462" i="5"/>
  <c r="A463" i="5"/>
  <c r="A464" i="5"/>
  <c r="A466" i="5"/>
  <c r="A467" i="5"/>
  <c r="A468" i="5"/>
  <c r="A470" i="5"/>
  <c r="A471" i="5"/>
  <c r="A472" i="5"/>
  <c r="A474" i="5"/>
  <c r="A475" i="5"/>
  <c r="A476" i="5"/>
  <c r="A478" i="5"/>
  <c r="A479" i="5"/>
  <c r="A480" i="5"/>
  <c r="A482" i="5"/>
  <c r="A483" i="5"/>
  <c r="A484" i="5"/>
  <c r="A486" i="5"/>
  <c r="A487" i="5"/>
  <c r="A488" i="5"/>
  <c r="A490" i="5"/>
  <c r="A491" i="5"/>
  <c r="A492" i="5"/>
  <c r="A494" i="5"/>
  <c r="A495" i="5"/>
  <c r="A496" i="5"/>
  <c r="A498" i="5"/>
  <c r="A499" i="5"/>
  <c r="A500" i="5"/>
  <c r="A502" i="5"/>
  <c r="A503" i="5"/>
  <c r="A504" i="5"/>
  <c r="A506" i="5"/>
  <c r="A507" i="5"/>
  <c r="A508" i="5"/>
  <c r="A510" i="5"/>
  <c r="A511" i="5"/>
  <c r="A512" i="5"/>
  <c r="A514" i="5"/>
  <c r="A515" i="5"/>
  <c r="A516" i="5"/>
  <c r="A518" i="5"/>
  <c r="A519" i="5"/>
  <c r="A520" i="5"/>
  <c r="A522" i="5"/>
  <c r="A523" i="5"/>
  <c r="A524" i="5"/>
  <c r="A526" i="5"/>
  <c r="A527" i="5"/>
  <c r="N528" i="5"/>
  <c r="I529" i="5"/>
  <c r="K530" i="5"/>
  <c r="A531" i="5"/>
  <c r="G532" i="5"/>
  <c r="E533" i="5"/>
  <c r="C534" i="5"/>
  <c r="I535" i="5"/>
  <c r="O536" i="5"/>
  <c r="A539" i="5"/>
  <c r="G540" i="5"/>
  <c r="I541" i="5"/>
  <c r="C542" i="5"/>
  <c r="I543" i="5"/>
  <c r="O544" i="5"/>
  <c r="I545" i="5"/>
  <c r="A547" i="5"/>
  <c r="G548" i="5"/>
  <c r="E549" i="5"/>
  <c r="C550" i="5"/>
  <c r="I551" i="5"/>
  <c r="O552" i="5"/>
  <c r="A555" i="5"/>
  <c r="G556" i="5"/>
  <c r="I557" i="5"/>
  <c r="C558" i="5"/>
  <c r="I559" i="5"/>
  <c r="O560" i="5"/>
  <c r="I561" i="5"/>
  <c r="A563" i="5"/>
  <c r="G564" i="5"/>
  <c r="E565" i="5"/>
  <c r="C566" i="5"/>
  <c r="I567" i="5"/>
  <c r="O568" i="5"/>
  <c r="A571" i="5"/>
  <c r="G572" i="5"/>
  <c r="C574" i="5"/>
  <c r="I575" i="5"/>
  <c r="O576" i="5"/>
  <c r="M577" i="5"/>
  <c r="A579" i="5"/>
  <c r="G580" i="5"/>
  <c r="I581" i="5"/>
  <c r="C582" i="5"/>
  <c r="I583" i="5"/>
  <c r="O584" i="5"/>
  <c r="I585" i="5"/>
  <c r="A587" i="5"/>
  <c r="G588" i="5"/>
  <c r="E589" i="5"/>
  <c r="C590" i="5"/>
  <c r="I591" i="5"/>
  <c r="O592" i="5"/>
  <c r="A595" i="5"/>
  <c r="G596" i="5"/>
  <c r="I597" i="5"/>
  <c r="C598" i="5"/>
  <c r="I599" i="5"/>
  <c r="O600" i="5"/>
  <c r="I601" i="5"/>
  <c r="A603" i="5"/>
  <c r="G604" i="5"/>
  <c r="C606" i="5"/>
  <c r="I607" i="5"/>
  <c r="O608" i="5"/>
  <c r="M609" i="5"/>
  <c r="A611" i="5"/>
  <c r="G612" i="5"/>
  <c r="C614" i="5"/>
  <c r="I615" i="5"/>
  <c r="O616" i="5"/>
  <c r="I617" i="5"/>
  <c r="K618" i="5"/>
  <c r="A619" i="5"/>
  <c r="G620" i="5"/>
  <c r="I621" i="5"/>
  <c r="C622" i="5"/>
  <c r="I623" i="5"/>
  <c r="L624" i="5"/>
  <c r="E625" i="5"/>
  <c r="D626" i="5"/>
  <c r="I627" i="5"/>
  <c r="D628" i="5"/>
  <c r="D630" i="5"/>
  <c r="I631" i="5"/>
  <c r="D632" i="5"/>
  <c r="J633" i="5"/>
  <c r="D634" i="5"/>
  <c r="I635" i="5"/>
  <c r="D636" i="5"/>
  <c r="F637" i="5"/>
  <c r="D638" i="5"/>
  <c r="I639" i="5"/>
  <c r="D640" i="5"/>
  <c r="E641" i="5"/>
  <c r="D642" i="5"/>
  <c r="I643" i="5"/>
  <c r="D644" i="5"/>
  <c r="D646" i="5"/>
  <c r="I647" i="5"/>
  <c r="D648" i="5"/>
  <c r="F649" i="5"/>
  <c r="D650" i="5"/>
  <c r="I651" i="5"/>
  <c r="D652" i="5"/>
  <c r="E653" i="5"/>
  <c r="D654" i="5"/>
  <c r="I655" i="5"/>
  <c r="D656" i="5"/>
  <c r="J657" i="5"/>
  <c r="D658" i="5"/>
  <c r="I659" i="5"/>
  <c r="D660" i="5"/>
  <c r="F661" i="5"/>
  <c r="D662" i="5"/>
  <c r="I663" i="5"/>
  <c r="D664" i="5"/>
  <c r="D666" i="5"/>
  <c r="I667" i="5"/>
  <c r="D668" i="5"/>
  <c r="E669" i="5"/>
  <c r="D670" i="5"/>
  <c r="I671" i="5"/>
  <c r="D672" i="5"/>
  <c r="F673" i="5"/>
  <c r="D674" i="5"/>
  <c r="I675" i="5"/>
  <c r="D676" i="5"/>
  <c r="J677" i="5"/>
  <c r="D678" i="5"/>
  <c r="I679" i="5"/>
  <c r="D680" i="5"/>
  <c r="D682" i="5"/>
  <c r="I683" i="5"/>
  <c r="D684" i="5"/>
  <c r="E685" i="5"/>
  <c r="D686" i="5"/>
  <c r="I687" i="5"/>
  <c r="D688" i="5"/>
  <c r="F689" i="5"/>
  <c r="D690" i="5"/>
  <c r="I691" i="5"/>
  <c r="D692" i="5"/>
  <c r="J693" i="5"/>
  <c r="D694" i="5"/>
  <c r="I695" i="5"/>
  <c r="D696" i="5"/>
  <c r="D698" i="5"/>
  <c r="I699" i="5"/>
  <c r="D700" i="5"/>
  <c r="E701" i="5"/>
  <c r="D702" i="5"/>
  <c r="I703" i="5"/>
  <c r="D704" i="5"/>
  <c r="D706" i="5"/>
  <c r="I707" i="5"/>
  <c r="D708" i="5"/>
  <c r="F709" i="5"/>
  <c r="D710" i="5"/>
  <c r="I711" i="5"/>
  <c r="D712" i="5"/>
  <c r="J713" i="5"/>
  <c r="D714" i="5"/>
  <c r="I715" i="5"/>
  <c r="D716" i="5"/>
  <c r="D718" i="5"/>
  <c r="I719" i="5"/>
  <c r="D720" i="5"/>
  <c r="E721" i="5"/>
  <c r="D722" i="5"/>
  <c r="I723" i="5"/>
  <c r="D724" i="5"/>
  <c r="J725" i="5"/>
  <c r="D726" i="5"/>
  <c r="I727" i="5"/>
  <c r="D728" i="5"/>
  <c r="D730" i="5"/>
  <c r="I731" i="5"/>
  <c r="D732" i="5"/>
  <c r="F733" i="5"/>
  <c r="D734" i="5"/>
  <c r="I735" i="5"/>
  <c r="D736" i="5"/>
  <c r="E737" i="5"/>
  <c r="D738" i="5"/>
  <c r="I739" i="5"/>
  <c r="D740" i="5"/>
  <c r="D742" i="5"/>
  <c r="I743" i="5"/>
  <c r="D744" i="5"/>
  <c r="J745" i="5"/>
  <c r="D746" i="5"/>
  <c r="I747" i="5"/>
  <c r="D748" i="5"/>
  <c r="F749" i="5"/>
  <c r="D750" i="5"/>
  <c r="I751" i="5"/>
  <c r="D752" i="5"/>
  <c r="E753" i="5"/>
  <c r="D754" i="5"/>
  <c r="I755" i="5"/>
  <c r="D756" i="5"/>
  <c r="D758" i="5"/>
  <c r="I759" i="5"/>
  <c r="D760" i="5"/>
  <c r="B761" i="5"/>
  <c r="B762" i="5"/>
  <c r="B763" i="5"/>
  <c r="B764" i="5"/>
  <c r="B765" i="5"/>
  <c r="B766" i="5"/>
  <c r="B767" i="5"/>
  <c r="B768" i="5"/>
  <c r="B769" i="5"/>
  <c r="B770" i="5"/>
  <c r="B771" i="5"/>
  <c r="B772" i="5"/>
  <c r="B773" i="5"/>
  <c r="B774" i="5"/>
  <c r="B775" i="5"/>
  <c r="B776" i="5"/>
  <c r="B777" i="5"/>
  <c r="B778" i="5"/>
  <c r="B779" i="5"/>
  <c r="B780" i="5"/>
  <c r="B781" i="5"/>
  <c r="B782" i="5"/>
  <c r="B783" i="5"/>
  <c r="B784" i="5"/>
  <c r="B785" i="5"/>
  <c r="B786" i="5"/>
  <c r="B787" i="5"/>
  <c r="B788" i="5"/>
  <c r="B789" i="5"/>
  <c r="B790" i="5"/>
  <c r="B791" i="5"/>
  <c r="B792" i="5"/>
  <c r="B793" i="5"/>
  <c r="B794" i="5"/>
  <c r="B795" i="5"/>
  <c r="B796" i="5"/>
  <c r="B797" i="5"/>
  <c r="B798" i="5"/>
  <c r="B799" i="5"/>
  <c r="B800" i="5"/>
  <c r="B801" i="5"/>
  <c r="B802" i="5"/>
  <c r="B803" i="5"/>
  <c r="B804" i="5"/>
  <c r="B805" i="5"/>
  <c r="B806" i="5"/>
  <c r="B807" i="5"/>
  <c r="B808" i="5"/>
  <c r="B809" i="5"/>
  <c r="B810" i="5"/>
  <c r="B811" i="5"/>
  <c r="B812" i="5"/>
  <c r="B813" i="5"/>
  <c r="B814" i="5"/>
  <c r="B815" i="5"/>
  <c r="B816" i="5"/>
  <c r="B817" i="5"/>
  <c r="B818" i="5"/>
  <c r="B819" i="5"/>
  <c r="B820" i="5"/>
  <c r="B821" i="5"/>
  <c r="B822" i="5"/>
  <c r="B823" i="5"/>
  <c r="B824" i="5"/>
  <c r="B825" i="5"/>
  <c r="B826" i="5"/>
  <c r="B827" i="5"/>
  <c r="B828" i="5"/>
  <c r="B829" i="5"/>
  <c r="B830" i="5"/>
  <c r="B831" i="5"/>
  <c r="B832" i="5"/>
  <c r="B833" i="5"/>
  <c r="B834" i="5"/>
  <c r="B835" i="5"/>
  <c r="B836" i="5"/>
  <c r="A4" i="5"/>
  <c r="A7" i="5"/>
  <c r="A8" i="5"/>
  <c r="A10" i="5"/>
  <c r="A12" i="5"/>
  <c r="A15" i="5"/>
  <c r="A16" i="5"/>
  <c r="A19" i="5"/>
  <c r="A20" i="5"/>
  <c r="A22" i="5"/>
  <c r="I2" i="5"/>
  <c r="P63" i="1"/>
  <c r="P45" i="1"/>
  <c r="P26" i="1"/>
  <c r="P21" i="1"/>
  <c r="A832" i="5" l="1"/>
  <c r="A816" i="5"/>
  <c r="A800" i="5"/>
  <c r="A784" i="5"/>
  <c r="A768" i="5"/>
  <c r="A752" i="5"/>
  <c r="A736" i="5"/>
  <c r="A720" i="5"/>
  <c r="A704" i="5"/>
  <c r="A688" i="5"/>
  <c r="A672" i="5"/>
  <c r="A656" i="5"/>
  <c r="A640" i="5"/>
  <c r="A624" i="5"/>
  <c r="A608" i="5"/>
  <c r="A592" i="5"/>
  <c r="A576" i="5"/>
  <c r="A560" i="5"/>
  <c r="A544" i="5"/>
  <c r="A528" i="5"/>
  <c r="A828" i="5"/>
  <c r="A812" i="5"/>
  <c r="A796" i="5"/>
  <c r="A780" i="5"/>
  <c r="A764" i="5"/>
  <c r="A748" i="5"/>
  <c r="A732" i="5"/>
  <c r="A716" i="5"/>
  <c r="A700" i="5"/>
  <c r="A684" i="5"/>
  <c r="A668" i="5"/>
  <c r="A652" i="5"/>
  <c r="A636" i="5"/>
  <c r="A620" i="5"/>
  <c r="A604" i="5"/>
  <c r="A588" i="5"/>
  <c r="A572" i="5"/>
  <c r="A556" i="5"/>
  <c r="A540" i="5"/>
  <c r="A824" i="5"/>
  <c r="A808" i="5"/>
  <c r="A792" i="5"/>
  <c r="A776" i="5"/>
  <c r="A760" i="5"/>
  <c r="A744" i="5"/>
  <c r="A728" i="5"/>
  <c r="A712" i="5"/>
  <c r="A696" i="5"/>
  <c r="A680" i="5"/>
  <c r="A664" i="5"/>
  <c r="A648" i="5"/>
  <c r="A632" i="5"/>
  <c r="A616" i="5"/>
  <c r="A600" i="5"/>
  <c r="A584" i="5"/>
  <c r="A568" i="5"/>
  <c r="A552" i="5"/>
  <c r="A536" i="5"/>
  <c r="A836" i="5"/>
  <c r="A820" i="5"/>
  <c r="A804" i="5"/>
  <c r="A788" i="5"/>
  <c r="A772" i="5"/>
  <c r="A756" i="5"/>
  <c r="A740" i="5"/>
  <c r="A724" i="5"/>
  <c r="A708" i="5"/>
  <c r="A692" i="5"/>
  <c r="A676" i="5"/>
  <c r="A660" i="5"/>
  <c r="A644" i="5"/>
  <c r="A628" i="5"/>
  <c r="A612" i="5"/>
  <c r="A596" i="5"/>
  <c r="A580" i="5"/>
  <c r="A564" i="5"/>
  <c r="A548" i="5"/>
  <c r="A532" i="5"/>
  <c r="E11" i="5"/>
  <c r="I11" i="5"/>
  <c r="M11" i="5"/>
  <c r="C11" i="5"/>
  <c r="H11" i="5"/>
  <c r="N11" i="5"/>
  <c r="D11" i="5"/>
  <c r="J11" i="5"/>
  <c r="O11" i="5"/>
  <c r="B11" i="5"/>
  <c r="F11" i="5"/>
  <c r="L11" i="5"/>
  <c r="G11" i="5"/>
  <c r="B757" i="5"/>
  <c r="C757" i="5"/>
  <c r="G757" i="5"/>
  <c r="K757" i="5"/>
  <c r="O757" i="5"/>
  <c r="D757" i="5"/>
  <c r="H757" i="5"/>
  <c r="L757" i="5"/>
  <c r="B741" i="5"/>
  <c r="C741" i="5"/>
  <c r="G741" i="5"/>
  <c r="K741" i="5"/>
  <c r="O741" i="5"/>
  <c r="D741" i="5"/>
  <c r="H741" i="5"/>
  <c r="L741" i="5"/>
  <c r="B729" i="5"/>
  <c r="C729" i="5"/>
  <c r="G729" i="5"/>
  <c r="K729" i="5"/>
  <c r="O729" i="5"/>
  <c r="D729" i="5"/>
  <c r="H729" i="5"/>
  <c r="L729" i="5"/>
  <c r="B717" i="5"/>
  <c r="C717" i="5"/>
  <c r="G717" i="5"/>
  <c r="K717" i="5"/>
  <c r="O717" i="5"/>
  <c r="D717" i="5"/>
  <c r="H717" i="5"/>
  <c r="L717" i="5"/>
  <c r="P717" i="5"/>
  <c r="B705" i="5"/>
  <c r="C705" i="5"/>
  <c r="G705" i="5"/>
  <c r="K705" i="5"/>
  <c r="O705" i="5"/>
  <c r="D705" i="5"/>
  <c r="H705" i="5"/>
  <c r="L705" i="5"/>
  <c r="P705" i="5"/>
  <c r="B697" i="5"/>
  <c r="C697" i="5"/>
  <c r="G697" i="5"/>
  <c r="K697" i="5"/>
  <c r="O697" i="5"/>
  <c r="D697" i="5"/>
  <c r="H697" i="5"/>
  <c r="L697" i="5"/>
  <c r="P697" i="5"/>
  <c r="B681" i="5"/>
  <c r="C681" i="5"/>
  <c r="G681" i="5"/>
  <c r="O681" i="5"/>
  <c r="D681" i="5"/>
  <c r="H681" i="5"/>
  <c r="L681" i="5"/>
  <c r="B665" i="5"/>
  <c r="C665" i="5"/>
  <c r="G665" i="5"/>
  <c r="O665" i="5"/>
  <c r="D665" i="5"/>
  <c r="H665" i="5"/>
  <c r="L665" i="5"/>
  <c r="B645" i="5"/>
  <c r="C645" i="5"/>
  <c r="G645" i="5"/>
  <c r="O645" i="5"/>
  <c r="D645" i="5"/>
  <c r="H645" i="5"/>
  <c r="L645" i="5"/>
  <c r="B629" i="5"/>
  <c r="C629" i="5"/>
  <c r="G629" i="5"/>
  <c r="O629" i="5"/>
  <c r="D629" i="5"/>
  <c r="H629" i="5"/>
  <c r="L629" i="5"/>
  <c r="B613" i="5"/>
  <c r="F613" i="5"/>
  <c r="J613" i="5"/>
  <c r="N613" i="5"/>
  <c r="C613" i="5"/>
  <c r="G613" i="5"/>
  <c r="O613" i="5"/>
  <c r="D613" i="5"/>
  <c r="H613" i="5"/>
  <c r="L613" i="5"/>
  <c r="B605" i="5"/>
  <c r="F605" i="5"/>
  <c r="J605" i="5"/>
  <c r="N605" i="5"/>
  <c r="C605" i="5"/>
  <c r="G605" i="5"/>
  <c r="K605" i="5"/>
  <c r="O605" i="5"/>
  <c r="D605" i="5"/>
  <c r="H605" i="5"/>
  <c r="L605" i="5"/>
  <c r="P605" i="5"/>
  <c r="B593" i="5"/>
  <c r="F593" i="5"/>
  <c r="J593" i="5"/>
  <c r="N593" i="5"/>
  <c r="C593" i="5"/>
  <c r="G593" i="5"/>
  <c r="K593" i="5"/>
  <c r="O593" i="5"/>
  <c r="D593" i="5"/>
  <c r="H593" i="5"/>
  <c r="L593" i="5"/>
  <c r="P593" i="5"/>
  <c r="B573" i="5"/>
  <c r="F573" i="5"/>
  <c r="J573" i="5"/>
  <c r="N573" i="5"/>
  <c r="C573" i="5"/>
  <c r="G573" i="5"/>
  <c r="O573" i="5"/>
  <c r="D573" i="5"/>
  <c r="H573" i="5"/>
  <c r="L573" i="5"/>
  <c r="B553" i="5"/>
  <c r="F553" i="5"/>
  <c r="J553" i="5"/>
  <c r="N553" i="5"/>
  <c r="C553" i="5"/>
  <c r="G553" i="5"/>
  <c r="K553" i="5"/>
  <c r="O553" i="5"/>
  <c r="D553" i="5"/>
  <c r="H553" i="5"/>
  <c r="L553" i="5"/>
  <c r="B537" i="5"/>
  <c r="F537" i="5"/>
  <c r="J537" i="5"/>
  <c r="N537" i="5"/>
  <c r="C537" i="5"/>
  <c r="G537" i="5"/>
  <c r="K537" i="5"/>
  <c r="O537" i="5"/>
  <c r="D537" i="5"/>
  <c r="H537" i="5"/>
  <c r="L537" i="5"/>
  <c r="P537" i="5"/>
  <c r="B525" i="5"/>
  <c r="F525" i="5"/>
  <c r="J525" i="5"/>
  <c r="N525" i="5"/>
  <c r="D525" i="5"/>
  <c r="I525" i="5"/>
  <c r="O525" i="5"/>
  <c r="E525" i="5"/>
  <c r="G525" i="5"/>
  <c r="L525" i="5"/>
  <c r="C525" i="5"/>
  <c r="H525" i="5"/>
  <c r="M525" i="5"/>
  <c r="B513" i="5"/>
  <c r="F513" i="5"/>
  <c r="J513" i="5"/>
  <c r="N513" i="5"/>
  <c r="G513" i="5"/>
  <c r="L513" i="5"/>
  <c r="C513" i="5"/>
  <c r="H513" i="5"/>
  <c r="M513" i="5"/>
  <c r="D513" i="5"/>
  <c r="I513" i="5"/>
  <c r="O513" i="5"/>
  <c r="E513" i="5"/>
  <c r="K513" i="5"/>
  <c r="P513" i="5"/>
  <c r="B497" i="5"/>
  <c r="F497" i="5"/>
  <c r="J497" i="5"/>
  <c r="N497" i="5"/>
  <c r="G497" i="5"/>
  <c r="L497" i="5"/>
  <c r="C497" i="5"/>
  <c r="H497" i="5"/>
  <c r="M497" i="5"/>
  <c r="D497" i="5"/>
  <c r="I497" i="5"/>
  <c r="O497" i="5"/>
  <c r="E497" i="5"/>
  <c r="K497" i="5"/>
  <c r="P497" i="5"/>
  <c r="B481" i="5"/>
  <c r="F481" i="5"/>
  <c r="J481" i="5"/>
  <c r="N481" i="5"/>
  <c r="G481" i="5"/>
  <c r="L481" i="5"/>
  <c r="C481" i="5"/>
  <c r="H481" i="5"/>
  <c r="M481" i="5"/>
  <c r="D481" i="5"/>
  <c r="I481" i="5"/>
  <c r="O481" i="5"/>
  <c r="E481" i="5"/>
  <c r="B469" i="5"/>
  <c r="F469" i="5"/>
  <c r="J469" i="5"/>
  <c r="N469" i="5"/>
  <c r="D469" i="5"/>
  <c r="I469" i="5"/>
  <c r="O469" i="5"/>
  <c r="E469" i="5"/>
  <c r="G469" i="5"/>
  <c r="L469" i="5"/>
  <c r="C469" i="5"/>
  <c r="H469" i="5"/>
  <c r="M469" i="5"/>
  <c r="B449" i="5"/>
  <c r="F449" i="5"/>
  <c r="J449" i="5"/>
  <c r="N449" i="5"/>
  <c r="G449" i="5"/>
  <c r="L449" i="5"/>
  <c r="C449" i="5"/>
  <c r="H449" i="5"/>
  <c r="M449" i="5"/>
  <c r="D449" i="5"/>
  <c r="I449" i="5"/>
  <c r="O449" i="5"/>
  <c r="E449" i="5"/>
  <c r="B437" i="5"/>
  <c r="F437" i="5"/>
  <c r="J437" i="5"/>
  <c r="N437" i="5"/>
  <c r="D437" i="5"/>
  <c r="I437" i="5"/>
  <c r="O437" i="5"/>
  <c r="E437" i="5"/>
  <c r="G437" i="5"/>
  <c r="L437" i="5"/>
  <c r="C437" i="5"/>
  <c r="H437" i="5"/>
  <c r="M437" i="5"/>
  <c r="B417" i="5"/>
  <c r="E417" i="5"/>
  <c r="I417" i="5"/>
  <c r="M417" i="5"/>
  <c r="F417" i="5"/>
  <c r="J417" i="5"/>
  <c r="N417" i="5"/>
  <c r="C417" i="5"/>
  <c r="G417" i="5"/>
  <c r="O417" i="5"/>
  <c r="L417" i="5"/>
  <c r="D417" i="5"/>
  <c r="H417" i="5"/>
  <c r="B413" i="5"/>
  <c r="E413" i="5"/>
  <c r="I413" i="5"/>
  <c r="M413" i="5"/>
  <c r="F413" i="5"/>
  <c r="J413" i="5"/>
  <c r="N413" i="5"/>
  <c r="C413" i="5"/>
  <c r="G413" i="5"/>
  <c r="K413" i="5"/>
  <c r="O413" i="5"/>
  <c r="D413" i="5"/>
  <c r="H413" i="5"/>
  <c r="L413" i="5"/>
  <c r="P413" i="5"/>
  <c r="B401" i="5"/>
  <c r="E401" i="5"/>
  <c r="I401" i="5"/>
  <c r="M401" i="5"/>
  <c r="F401" i="5"/>
  <c r="J401" i="5"/>
  <c r="N401" i="5"/>
  <c r="C401" i="5"/>
  <c r="G401" i="5"/>
  <c r="K401" i="5"/>
  <c r="O401" i="5"/>
  <c r="L401" i="5"/>
  <c r="P401" i="5"/>
  <c r="D401" i="5"/>
  <c r="H401" i="5"/>
  <c r="B385" i="5"/>
  <c r="E385" i="5"/>
  <c r="I385" i="5"/>
  <c r="M385" i="5"/>
  <c r="C385" i="5"/>
  <c r="G385" i="5"/>
  <c r="O385" i="5"/>
  <c r="F385" i="5"/>
  <c r="N385" i="5"/>
  <c r="H385" i="5"/>
  <c r="J385" i="5"/>
  <c r="D385" i="5"/>
  <c r="L385" i="5"/>
  <c r="B365" i="5"/>
  <c r="E365" i="5"/>
  <c r="I365" i="5"/>
  <c r="M365" i="5"/>
  <c r="C365" i="5"/>
  <c r="G365" i="5"/>
  <c r="O365" i="5"/>
  <c r="F365" i="5"/>
  <c r="N365" i="5"/>
  <c r="H365" i="5"/>
  <c r="J365" i="5"/>
  <c r="D365" i="5"/>
  <c r="L365" i="5"/>
  <c r="B349" i="5"/>
  <c r="E349" i="5"/>
  <c r="I349" i="5"/>
  <c r="M349" i="5"/>
  <c r="F349" i="5"/>
  <c r="J349" i="5"/>
  <c r="N349" i="5"/>
  <c r="C349" i="5"/>
  <c r="G349" i="5"/>
  <c r="O349" i="5"/>
  <c r="D349" i="5"/>
  <c r="H349" i="5"/>
  <c r="L349" i="5"/>
  <c r="B337" i="5"/>
  <c r="E337" i="5"/>
  <c r="I337" i="5"/>
  <c r="M337" i="5"/>
  <c r="F337" i="5"/>
  <c r="J337" i="5"/>
  <c r="N337" i="5"/>
  <c r="C337" i="5"/>
  <c r="G337" i="5"/>
  <c r="O337" i="5"/>
  <c r="L337" i="5"/>
  <c r="D337" i="5"/>
  <c r="H337" i="5"/>
  <c r="B317" i="5"/>
  <c r="E317" i="5"/>
  <c r="I317" i="5"/>
  <c r="M317" i="5"/>
  <c r="F317" i="5"/>
  <c r="J317" i="5"/>
  <c r="N317" i="5"/>
  <c r="C317" i="5"/>
  <c r="G317" i="5"/>
  <c r="O317" i="5"/>
  <c r="D317" i="5"/>
  <c r="H317" i="5"/>
  <c r="L317" i="5"/>
  <c r="B301" i="5"/>
  <c r="E301" i="5"/>
  <c r="I301" i="5"/>
  <c r="M301" i="5"/>
  <c r="F301" i="5"/>
  <c r="J301" i="5"/>
  <c r="N301" i="5"/>
  <c r="C301" i="5"/>
  <c r="G301" i="5"/>
  <c r="O301" i="5"/>
  <c r="D301" i="5"/>
  <c r="H301" i="5"/>
  <c r="L301" i="5"/>
  <c r="B289" i="5"/>
  <c r="E289" i="5"/>
  <c r="I289" i="5"/>
  <c r="M289" i="5"/>
  <c r="F289" i="5"/>
  <c r="J289" i="5"/>
  <c r="N289" i="5"/>
  <c r="C289" i="5"/>
  <c r="G289" i="5"/>
  <c r="O289" i="5"/>
  <c r="L289" i="5"/>
  <c r="D289" i="5"/>
  <c r="H289" i="5"/>
  <c r="B273" i="5"/>
  <c r="E273" i="5"/>
  <c r="I273" i="5"/>
  <c r="M273" i="5"/>
  <c r="F273" i="5"/>
  <c r="J273" i="5"/>
  <c r="N273" i="5"/>
  <c r="C273" i="5"/>
  <c r="G273" i="5"/>
  <c r="O273" i="5"/>
  <c r="L273" i="5"/>
  <c r="D273" i="5"/>
  <c r="H273" i="5"/>
  <c r="B249" i="5"/>
  <c r="E249" i="5"/>
  <c r="I249" i="5"/>
  <c r="M249" i="5"/>
  <c r="F249" i="5"/>
  <c r="J249" i="5"/>
  <c r="N249" i="5"/>
  <c r="C249" i="5"/>
  <c r="G249" i="5"/>
  <c r="O249" i="5"/>
  <c r="L249" i="5"/>
  <c r="D249" i="5"/>
  <c r="H249" i="5"/>
  <c r="B233" i="5"/>
  <c r="E233" i="5"/>
  <c r="I233" i="5"/>
  <c r="M233" i="5"/>
  <c r="F233" i="5"/>
  <c r="J233" i="5"/>
  <c r="N233" i="5"/>
  <c r="C233" i="5"/>
  <c r="G233" i="5"/>
  <c r="O233" i="5"/>
  <c r="L233" i="5"/>
  <c r="D233" i="5"/>
  <c r="H233" i="5"/>
  <c r="B217" i="5"/>
  <c r="F217" i="5"/>
  <c r="J217" i="5"/>
  <c r="N217" i="5"/>
  <c r="C217" i="5"/>
  <c r="G217" i="5"/>
  <c r="O217" i="5"/>
  <c r="D217" i="5"/>
  <c r="H217" i="5"/>
  <c r="L217" i="5"/>
  <c r="E217" i="5"/>
  <c r="I217" i="5"/>
  <c r="M217" i="5"/>
  <c r="B201" i="5"/>
  <c r="F201" i="5"/>
  <c r="J201" i="5"/>
  <c r="N201" i="5"/>
  <c r="C201" i="5"/>
  <c r="G201" i="5"/>
  <c r="O201" i="5"/>
  <c r="D201" i="5"/>
  <c r="H201" i="5"/>
  <c r="L201" i="5"/>
  <c r="E201" i="5"/>
  <c r="I201" i="5"/>
  <c r="M201" i="5"/>
  <c r="B185" i="5"/>
  <c r="F185" i="5"/>
  <c r="J185" i="5"/>
  <c r="N185" i="5"/>
  <c r="C185" i="5"/>
  <c r="G185" i="5"/>
  <c r="O185" i="5"/>
  <c r="D185" i="5"/>
  <c r="H185" i="5"/>
  <c r="L185" i="5"/>
  <c r="E185" i="5"/>
  <c r="I185" i="5"/>
  <c r="M185" i="5"/>
  <c r="B165" i="5"/>
  <c r="F165" i="5"/>
  <c r="J165" i="5"/>
  <c r="N165" i="5"/>
  <c r="C165" i="5"/>
  <c r="G165" i="5"/>
  <c r="K165" i="5"/>
  <c r="O165" i="5"/>
  <c r="D165" i="5"/>
  <c r="H165" i="5"/>
  <c r="L165" i="5"/>
  <c r="P165" i="5"/>
  <c r="I165" i="5"/>
  <c r="M165" i="5"/>
  <c r="E165" i="5"/>
  <c r="B145" i="5"/>
  <c r="D145" i="5"/>
  <c r="H145" i="5"/>
  <c r="L145" i="5"/>
  <c r="E145" i="5"/>
  <c r="I145" i="5"/>
  <c r="M145" i="5"/>
  <c r="F145" i="5"/>
  <c r="J145" i="5"/>
  <c r="N145" i="5"/>
  <c r="C145" i="5"/>
  <c r="G145" i="5"/>
  <c r="O145" i="5"/>
  <c r="B129" i="5"/>
  <c r="D129" i="5"/>
  <c r="H129" i="5"/>
  <c r="L129" i="5"/>
  <c r="E129" i="5"/>
  <c r="I129" i="5"/>
  <c r="M129" i="5"/>
  <c r="F129" i="5"/>
  <c r="J129" i="5"/>
  <c r="N129" i="5"/>
  <c r="C129" i="5"/>
  <c r="G129" i="5"/>
  <c r="O129" i="5"/>
  <c r="B109" i="5"/>
  <c r="D109" i="5"/>
  <c r="H109" i="5"/>
  <c r="L109" i="5"/>
  <c r="E109" i="5"/>
  <c r="I109" i="5"/>
  <c r="M109" i="5"/>
  <c r="F109" i="5"/>
  <c r="J109" i="5"/>
  <c r="N109" i="5"/>
  <c r="O109" i="5"/>
  <c r="C109" i="5"/>
  <c r="G109" i="5"/>
  <c r="B93" i="5"/>
  <c r="D93" i="5"/>
  <c r="H93" i="5"/>
  <c r="L93" i="5"/>
  <c r="E93" i="5"/>
  <c r="I93" i="5"/>
  <c r="M93" i="5"/>
  <c r="F93" i="5"/>
  <c r="J93" i="5"/>
  <c r="N93" i="5"/>
  <c r="O93" i="5"/>
  <c r="C93" i="5"/>
  <c r="G93" i="5"/>
  <c r="B77" i="5"/>
  <c r="D77" i="5"/>
  <c r="H77" i="5"/>
  <c r="L77" i="5"/>
  <c r="E77" i="5"/>
  <c r="I77" i="5"/>
  <c r="M77" i="5"/>
  <c r="F77" i="5"/>
  <c r="J77" i="5"/>
  <c r="N77" i="5"/>
  <c r="O77" i="5"/>
  <c r="C77" i="5"/>
  <c r="G77" i="5"/>
  <c r="B57" i="5"/>
  <c r="C57" i="5"/>
  <c r="G57" i="5"/>
  <c r="O57" i="5"/>
  <c r="D57" i="5"/>
  <c r="H57" i="5"/>
  <c r="L57" i="5"/>
  <c r="E57" i="5"/>
  <c r="I57" i="5"/>
  <c r="M57" i="5"/>
  <c r="F57" i="5"/>
  <c r="J57" i="5"/>
  <c r="N57" i="5"/>
  <c r="B25" i="5"/>
  <c r="F25" i="5"/>
  <c r="J25" i="5"/>
  <c r="N25" i="5"/>
  <c r="D25" i="5"/>
  <c r="I25" i="5"/>
  <c r="O25" i="5"/>
  <c r="E25" i="5"/>
  <c r="G25" i="5"/>
  <c r="L25" i="5"/>
  <c r="M25" i="5"/>
  <c r="C25" i="5"/>
  <c r="H25" i="5"/>
  <c r="D2" i="5"/>
  <c r="M2" i="5"/>
  <c r="N836" i="5"/>
  <c r="J836" i="5"/>
  <c r="F836" i="5"/>
  <c r="L835" i="5"/>
  <c r="H835" i="5"/>
  <c r="D835" i="5"/>
  <c r="N834" i="5"/>
  <c r="J834" i="5"/>
  <c r="F834" i="5"/>
  <c r="L833" i="5"/>
  <c r="H833" i="5"/>
  <c r="D833" i="5"/>
  <c r="N832" i="5"/>
  <c r="J832" i="5"/>
  <c r="F832" i="5"/>
  <c r="L831" i="5"/>
  <c r="H831" i="5"/>
  <c r="D831" i="5"/>
  <c r="N830" i="5"/>
  <c r="J830" i="5"/>
  <c r="F830" i="5"/>
  <c r="L829" i="5"/>
  <c r="H829" i="5"/>
  <c r="D829" i="5"/>
  <c r="N828" i="5"/>
  <c r="J828" i="5"/>
  <c r="F828" i="5"/>
  <c r="L827" i="5"/>
  <c r="H827" i="5"/>
  <c r="D827" i="5"/>
  <c r="N826" i="5"/>
  <c r="J826" i="5"/>
  <c r="F826" i="5"/>
  <c r="L825" i="5"/>
  <c r="H825" i="5"/>
  <c r="D825" i="5"/>
  <c r="N824" i="5"/>
  <c r="J824" i="5"/>
  <c r="F824" i="5"/>
  <c r="L823" i="5"/>
  <c r="H823" i="5"/>
  <c r="D823" i="5"/>
  <c r="N822" i="5"/>
  <c r="J822" i="5"/>
  <c r="F822" i="5"/>
  <c r="L821" i="5"/>
  <c r="H821" i="5"/>
  <c r="D821" i="5"/>
  <c r="N820" i="5"/>
  <c r="J820" i="5"/>
  <c r="F820" i="5"/>
  <c r="L819" i="5"/>
  <c r="H819" i="5"/>
  <c r="D819" i="5"/>
  <c r="N818" i="5"/>
  <c r="J818" i="5"/>
  <c r="F818" i="5"/>
  <c r="L817" i="5"/>
  <c r="H817" i="5"/>
  <c r="D817" i="5"/>
  <c r="N816" i="5"/>
  <c r="J816" i="5"/>
  <c r="F816" i="5"/>
  <c r="L815" i="5"/>
  <c r="H815" i="5"/>
  <c r="D815" i="5"/>
  <c r="N814" i="5"/>
  <c r="J814" i="5"/>
  <c r="F814" i="5"/>
  <c r="L813" i="5"/>
  <c r="H813" i="5"/>
  <c r="D813" i="5"/>
  <c r="N812" i="5"/>
  <c r="J812" i="5"/>
  <c r="F812" i="5"/>
  <c r="L811" i="5"/>
  <c r="H811" i="5"/>
  <c r="D811" i="5"/>
  <c r="N810" i="5"/>
  <c r="J810" i="5"/>
  <c r="F810" i="5"/>
  <c r="L809" i="5"/>
  <c r="H809" i="5"/>
  <c r="D809" i="5"/>
  <c r="N808" i="5"/>
  <c r="J808" i="5"/>
  <c r="F808" i="5"/>
  <c r="L807" i="5"/>
  <c r="H807" i="5"/>
  <c r="D807" i="5"/>
  <c r="N806" i="5"/>
  <c r="J806" i="5"/>
  <c r="F806" i="5"/>
  <c r="L805" i="5"/>
  <c r="H805" i="5"/>
  <c r="D805" i="5"/>
  <c r="N804" i="5"/>
  <c r="J804" i="5"/>
  <c r="F804" i="5"/>
  <c r="P803" i="5"/>
  <c r="L803" i="5"/>
  <c r="H803" i="5"/>
  <c r="D803" i="5"/>
  <c r="N802" i="5"/>
  <c r="J802" i="5"/>
  <c r="F802" i="5"/>
  <c r="P801" i="5"/>
  <c r="L801" i="5"/>
  <c r="H801" i="5"/>
  <c r="D801" i="5"/>
  <c r="N800" i="5"/>
  <c r="J800" i="5"/>
  <c r="F800" i="5"/>
  <c r="L799" i="5"/>
  <c r="H799" i="5"/>
  <c r="D799" i="5"/>
  <c r="N798" i="5"/>
  <c r="J798" i="5"/>
  <c r="F798" i="5"/>
  <c r="P797" i="5"/>
  <c r="L797" i="5"/>
  <c r="H797" i="5"/>
  <c r="D797" i="5"/>
  <c r="N796" i="5"/>
  <c r="J796" i="5"/>
  <c r="F796" i="5"/>
  <c r="P795" i="5"/>
  <c r="L795" i="5"/>
  <c r="H795" i="5"/>
  <c r="D795" i="5"/>
  <c r="N794" i="5"/>
  <c r="J794" i="5"/>
  <c r="F794" i="5"/>
  <c r="P793" i="5"/>
  <c r="L793" i="5"/>
  <c r="H793" i="5"/>
  <c r="D793" i="5"/>
  <c r="N792" i="5"/>
  <c r="J792" i="5"/>
  <c r="F792" i="5"/>
  <c r="P791" i="5"/>
  <c r="L791" i="5"/>
  <c r="H791" i="5"/>
  <c r="D791" i="5"/>
  <c r="N790" i="5"/>
  <c r="J790" i="5"/>
  <c r="F790" i="5"/>
  <c r="P789" i="5"/>
  <c r="L789" i="5"/>
  <c r="H789" i="5"/>
  <c r="D789" i="5"/>
  <c r="N788" i="5"/>
  <c r="J788" i="5"/>
  <c r="F788" i="5"/>
  <c r="P787" i="5"/>
  <c r="L787" i="5"/>
  <c r="H787" i="5"/>
  <c r="D787" i="5"/>
  <c r="N786" i="5"/>
  <c r="J786" i="5"/>
  <c r="F786" i="5"/>
  <c r="L785" i="5"/>
  <c r="H785" i="5"/>
  <c r="D785" i="5"/>
  <c r="N784" i="5"/>
  <c r="J784" i="5"/>
  <c r="F784" i="5"/>
  <c r="L783" i="5"/>
  <c r="H783" i="5"/>
  <c r="D783" i="5"/>
  <c r="N782" i="5"/>
  <c r="J782" i="5"/>
  <c r="F782" i="5"/>
  <c r="P781" i="5"/>
  <c r="L781" i="5"/>
  <c r="H781" i="5"/>
  <c r="D781" i="5"/>
  <c r="N780" i="5"/>
  <c r="J780" i="5"/>
  <c r="F780" i="5"/>
  <c r="L779" i="5"/>
  <c r="H779" i="5"/>
  <c r="D779" i="5"/>
  <c r="N778" i="5"/>
  <c r="J778" i="5"/>
  <c r="F778" i="5"/>
  <c r="L777" i="5"/>
  <c r="H777" i="5"/>
  <c r="D777" i="5"/>
  <c r="N776" i="5"/>
  <c r="J776" i="5"/>
  <c r="F776" i="5"/>
  <c r="L775" i="5"/>
  <c r="H775" i="5"/>
  <c r="D775" i="5"/>
  <c r="N774" i="5"/>
  <c r="J774" i="5"/>
  <c r="F774" i="5"/>
  <c r="L773" i="5"/>
  <c r="H773" i="5"/>
  <c r="D773" i="5"/>
  <c r="N772" i="5"/>
  <c r="J772" i="5"/>
  <c r="F772" i="5"/>
  <c r="L771" i="5"/>
  <c r="H771" i="5"/>
  <c r="D771" i="5"/>
  <c r="N770" i="5"/>
  <c r="J770" i="5"/>
  <c r="F770" i="5"/>
  <c r="L769" i="5"/>
  <c r="H769" i="5"/>
  <c r="D769" i="5"/>
  <c r="N768" i="5"/>
  <c r="J768" i="5"/>
  <c r="F768" i="5"/>
  <c r="L767" i="5"/>
  <c r="H767" i="5"/>
  <c r="D767" i="5"/>
  <c r="N766" i="5"/>
  <c r="J766" i="5"/>
  <c r="F766" i="5"/>
  <c r="L765" i="5"/>
  <c r="H765" i="5"/>
  <c r="D765" i="5"/>
  <c r="N764" i="5"/>
  <c r="J764" i="5"/>
  <c r="F764" i="5"/>
  <c r="L763" i="5"/>
  <c r="H763" i="5"/>
  <c r="D763" i="5"/>
  <c r="N762" i="5"/>
  <c r="J762" i="5"/>
  <c r="F762" i="5"/>
  <c r="L761" i="5"/>
  <c r="H761" i="5"/>
  <c r="D761" i="5"/>
  <c r="L760" i="5"/>
  <c r="J759" i="5"/>
  <c r="H758" i="5"/>
  <c r="N757" i="5"/>
  <c r="F757" i="5"/>
  <c r="L756" i="5"/>
  <c r="J755" i="5"/>
  <c r="H754" i="5"/>
  <c r="N753" i="5"/>
  <c r="F753" i="5"/>
  <c r="L752" i="5"/>
  <c r="J751" i="5"/>
  <c r="H750" i="5"/>
  <c r="N749" i="5"/>
  <c r="L748" i="5"/>
  <c r="J747" i="5"/>
  <c r="H746" i="5"/>
  <c r="N745" i="5"/>
  <c r="F745" i="5"/>
  <c r="L744" i="5"/>
  <c r="J743" i="5"/>
  <c r="H742" i="5"/>
  <c r="N741" i="5"/>
  <c r="F741" i="5"/>
  <c r="L740" i="5"/>
  <c r="J739" i="5"/>
  <c r="H738" i="5"/>
  <c r="N737" i="5"/>
  <c r="F737" i="5"/>
  <c r="L736" i="5"/>
  <c r="J735" i="5"/>
  <c r="H734" i="5"/>
  <c r="N733" i="5"/>
  <c r="L732" i="5"/>
  <c r="J731" i="5"/>
  <c r="H730" i="5"/>
  <c r="N729" i="5"/>
  <c r="F729" i="5"/>
  <c r="L728" i="5"/>
  <c r="J727" i="5"/>
  <c r="H726" i="5"/>
  <c r="N725" i="5"/>
  <c r="F725" i="5"/>
  <c r="L724" i="5"/>
  <c r="J723" i="5"/>
  <c r="H722" i="5"/>
  <c r="N721" i="5"/>
  <c r="F721" i="5"/>
  <c r="L720" i="5"/>
  <c r="J719" i="5"/>
  <c r="H718" i="5"/>
  <c r="N717" i="5"/>
  <c r="F717" i="5"/>
  <c r="L716" i="5"/>
  <c r="J715" i="5"/>
  <c r="P714" i="5"/>
  <c r="H714" i="5"/>
  <c r="N713" i="5"/>
  <c r="F713" i="5"/>
  <c r="L712" i="5"/>
  <c r="J711" i="5"/>
  <c r="H710" i="5"/>
  <c r="N709" i="5"/>
  <c r="L708" i="5"/>
  <c r="J707" i="5"/>
  <c r="P706" i="5"/>
  <c r="H706" i="5"/>
  <c r="N705" i="5"/>
  <c r="F705" i="5"/>
  <c r="L704" i="5"/>
  <c r="J703" i="5"/>
  <c r="P702" i="5"/>
  <c r="H702" i="5"/>
  <c r="N701" i="5"/>
  <c r="F701" i="5"/>
  <c r="L700" i="5"/>
  <c r="J699" i="5"/>
  <c r="H698" i="5"/>
  <c r="N697" i="5"/>
  <c r="F697" i="5"/>
  <c r="L696" i="5"/>
  <c r="J695" i="5"/>
  <c r="H694" i="5"/>
  <c r="N693" i="5"/>
  <c r="F693" i="5"/>
  <c r="L692" i="5"/>
  <c r="J691" i="5"/>
  <c r="H690" i="5"/>
  <c r="N689" i="5"/>
  <c r="L688" i="5"/>
  <c r="J687" i="5"/>
  <c r="H686" i="5"/>
  <c r="N685" i="5"/>
  <c r="F685" i="5"/>
  <c r="L684" i="5"/>
  <c r="J683" i="5"/>
  <c r="H682" i="5"/>
  <c r="N681" i="5"/>
  <c r="F681" i="5"/>
  <c r="L680" i="5"/>
  <c r="J679" i="5"/>
  <c r="H678" i="5"/>
  <c r="N677" i="5"/>
  <c r="F677" i="5"/>
  <c r="L676" i="5"/>
  <c r="J675" i="5"/>
  <c r="H674" i="5"/>
  <c r="N673" i="5"/>
  <c r="L672" i="5"/>
  <c r="J671" i="5"/>
  <c r="H670" i="5"/>
  <c r="N669" i="5"/>
  <c r="F669" i="5"/>
  <c r="L668" i="5"/>
  <c r="J667" i="5"/>
  <c r="H666" i="5"/>
  <c r="N665" i="5"/>
  <c r="F665" i="5"/>
  <c r="L664" i="5"/>
  <c r="J663" i="5"/>
  <c r="H662" i="5"/>
  <c r="N661" i="5"/>
  <c r="L660" i="5"/>
  <c r="J659" i="5"/>
  <c r="H658" i="5"/>
  <c r="N657" i="5"/>
  <c r="F657" i="5"/>
  <c r="L656" i="5"/>
  <c r="J655" i="5"/>
  <c r="H654" i="5"/>
  <c r="N653" i="5"/>
  <c r="F653" i="5"/>
  <c r="L652" i="5"/>
  <c r="J651" i="5"/>
  <c r="H650" i="5"/>
  <c r="N649" i="5"/>
  <c r="L648" i="5"/>
  <c r="J647" i="5"/>
  <c r="H646" i="5"/>
  <c r="N645" i="5"/>
  <c r="F645" i="5"/>
  <c r="L644" i="5"/>
  <c r="J643" i="5"/>
  <c r="H642" i="5"/>
  <c r="N641" i="5"/>
  <c r="F641" i="5"/>
  <c r="L640" i="5"/>
  <c r="J639" i="5"/>
  <c r="H638" i="5"/>
  <c r="N637" i="5"/>
  <c r="L636" i="5"/>
  <c r="J635" i="5"/>
  <c r="H634" i="5"/>
  <c r="N633" i="5"/>
  <c r="F633" i="5"/>
  <c r="L632" i="5"/>
  <c r="J631" i="5"/>
  <c r="P630" i="5"/>
  <c r="H630" i="5"/>
  <c r="N629" i="5"/>
  <c r="F629" i="5"/>
  <c r="L628" i="5"/>
  <c r="J627" i="5"/>
  <c r="P626" i="5"/>
  <c r="H626" i="5"/>
  <c r="N625" i="5"/>
  <c r="F625" i="5"/>
  <c r="M623" i="5"/>
  <c r="E619" i="5"/>
  <c r="C618" i="5"/>
  <c r="M615" i="5"/>
  <c r="I613" i="5"/>
  <c r="E611" i="5"/>
  <c r="C610" i="5"/>
  <c r="M607" i="5"/>
  <c r="I605" i="5"/>
  <c r="E603" i="5"/>
  <c r="C602" i="5"/>
  <c r="M599" i="5"/>
  <c r="K598" i="5"/>
  <c r="E595" i="5"/>
  <c r="C594" i="5"/>
  <c r="M591" i="5"/>
  <c r="I589" i="5"/>
  <c r="E587" i="5"/>
  <c r="C586" i="5"/>
  <c r="M583" i="5"/>
  <c r="K582" i="5"/>
  <c r="E579" i="5"/>
  <c r="C578" i="5"/>
  <c r="M575" i="5"/>
  <c r="I573" i="5"/>
  <c r="E571" i="5"/>
  <c r="C570" i="5"/>
  <c r="M567" i="5"/>
  <c r="K566" i="5"/>
  <c r="I565" i="5"/>
  <c r="E563" i="5"/>
  <c r="C562" i="5"/>
  <c r="M559" i="5"/>
  <c r="E555" i="5"/>
  <c r="C554" i="5"/>
  <c r="M551" i="5"/>
  <c r="I549" i="5"/>
  <c r="E547" i="5"/>
  <c r="C546" i="5"/>
  <c r="M543" i="5"/>
  <c r="E539" i="5"/>
  <c r="C538" i="5"/>
  <c r="M535" i="5"/>
  <c r="I533" i="5"/>
  <c r="E531" i="5"/>
  <c r="C530" i="5"/>
  <c r="C2" i="5"/>
  <c r="B2" i="5"/>
  <c r="E3" i="5"/>
  <c r="I3" i="5"/>
  <c r="M3" i="5"/>
  <c r="C3" i="5"/>
  <c r="H3" i="5"/>
  <c r="N3" i="5"/>
  <c r="D3" i="5"/>
  <c r="J3" i="5"/>
  <c r="O3" i="5"/>
  <c r="F3" i="5"/>
  <c r="B3" i="5"/>
  <c r="G3" i="5"/>
  <c r="L3" i="5"/>
  <c r="B749" i="5"/>
  <c r="C749" i="5"/>
  <c r="G749" i="5"/>
  <c r="K749" i="5"/>
  <c r="O749" i="5"/>
  <c r="D749" i="5"/>
  <c r="H749" i="5"/>
  <c r="L749" i="5"/>
  <c r="B733" i="5"/>
  <c r="C733" i="5"/>
  <c r="G733" i="5"/>
  <c r="K733" i="5"/>
  <c r="O733" i="5"/>
  <c r="D733" i="5"/>
  <c r="H733" i="5"/>
  <c r="L733" i="5"/>
  <c r="B709" i="5"/>
  <c r="C709" i="5"/>
  <c r="G709" i="5"/>
  <c r="O709" i="5"/>
  <c r="D709" i="5"/>
  <c r="H709" i="5"/>
  <c r="L709" i="5"/>
  <c r="B689" i="5"/>
  <c r="C689" i="5"/>
  <c r="G689" i="5"/>
  <c r="O689" i="5"/>
  <c r="D689" i="5"/>
  <c r="H689" i="5"/>
  <c r="L689" i="5"/>
  <c r="B673" i="5"/>
  <c r="C673" i="5"/>
  <c r="G673" i="5"/>
  <c r="O673" i="5"/>
  <c r="D673" i="5"/>
  <c r="H673" i="5"/>
  <c r="L673" i="5"/>
  <c r="B661" i="5"/>
  <c r="C661" i="5"/>
  <c r="G661" i="5"/>
  <c r="O661" i="5"/>
  <c r="D661" i="5"/>
  <c r="H661" i="5"/>
  <c r="L661" i="5"/>
  <c r="B649" i="5"/>
  <c r="C649" i="5"/>
  <c r="G649" i="5"/>
  <c r="K649" i="5"/>
  <c r="O649" i="5"/>
  <c r="D649" i="5"/>
  <c r="H649" i="5"/>
  <c r="L649" i="5"/>
  <c r="P649" i="5"/>
  <c r="B637" i="5"/>
  <c r="C637" i="5"/>
  <c r="G637" i="5"/>
  <c r="O637" i="5"/>
  <c r="D637" i="5"/>
  <c r="H637" i="5"/>
  <c r="L637" i="5"/>
  <c r="B621" i="5"/>
  <c r="F621" i="5"/>
  <c r="J621" i="5"/>
  <c r="N621" i="5"/>
  <c r="C621" i="5"/>
  <c r="G621" i="5"/>
  <c r="O621" i="5"/>
  <c r="D621" i="5"/>
  <c r="H621" i="5"/>
  <c r="L621" i="5"/>
  <c r="B597" i="5"/>
  <c r="F597" i="5"/>
  <c r="J597" i="5"/>
  <c r="N597" i="5"/>
  <c r="C597" i="5"/>
  <c r="G597" i="5"/>
  <c r="O597" i="5"/>
  <c r="D597" i="5"/>
  <c r="H597" i="5"/>
  <c r="L597" i="5"/>
  <c r="B581" i="5"/>
  <c r="F581" i="5"/>
  <c r="J581" i="5"/>
  <c r="N581" i="5"/>
  <c r="C581" i="5"/>
  <c r="G581" i="5"/>
  <c r="O581" i="5"/>
  <c r="D581" i="5"/>
  <c r="H581" i="5"/>
  <c r="L581" i="5"/>
  <c r="B569" i="5"/>
  <c r="F569" i="5"/>
  <c r="J569" i="5"/>
  <c r="N569" i="5"/>
  <c r="C569" i="5"/>
  <c r="G569" i="5"/>
  <c r="K569" i="5"/>
  <c r="O569" i="5"/>
  <c r="D569" i="5"/>
  <c r="H569" i="5"/>
  <c r="L569" i="5"/>
  <c r="P569" i="5"/>
  <c r="B557" i="5"/>
  <c r="F557" i="5"/>
  <c r="J557" i="5"/>
  <c r="N557" i="5"/>
  <c r="C557" i="5"/>
  <c r="G557" i="5"/>
  <c r="O557" i="5"/>
  <c r="D557" i="5"/>
  <c r="H557" i="5"/>
  <c r="L557" i="5"/>
  <c r="B541" i="5"/>
  <c r="F541" i="5"/>
  <c r="J541" i="5"/>
  <c r="N541" i="5"/>
  <c r="C541" i="5"/>
  <c r="G541" i="5"/>
  <c r="K541" i="5"/>
  <c r="O541" i="5"/>
  <c r="D541" i="5"/>
  <c r="H541" i="5"/>
  <c r="L541" i="5"/>
  <c r="P541" i="5"/>
  <c r="B521" i="5"/>
  <c r="F521" i="5"/>
  <c r="J521" i="5"/>
  <c r="N521" i="5"/>
  <c r="G521" i="5"/>
  <c r="L521" i="5"/>
  <c r="C521" i="5"/>
  <c r="H521" i="5"/>
  <c r="M521" i="5"/>
  <c r="D521" i="5"/>
  <c r="I521" i="5"/>
  <c r="O521" i="5"/>
  <c r="E521" i="5"/>
  <c r="B509" i="5"/>
  <c r="F509" i="5"/>
  <c r="J509" i="5"/>
  <c r="N509" i="5"/>
  <c r="D509" i="5"/>
  <c r="I509" i="5"/>
  <c r="O509" i="5"/>
  <c r="E509" i="5"/>
  <c r="K509" i="5"/>
  <c r="P509" i="5"/>
  <c r="G509" i="5"/>
  <c r="L509" i="5"/>
  <c r="C509" i="5"/>
  <c r="H509" i="5"/>
  <c r="M509" i="5"/>
  <c r="B493" i="5"/>
  <c r="F493" i="5"/>
  <c r="J493" i="5"/>
  <c r="N493" i="5"/>
  <c r="D493" i="5"/>
  <c r="I493" i="5"/>
  <c r="O493" i="5"/>
  <c r="E493" i="5"/>
  <c r="G493" i="5"/>
  <c r="L493" i="5"/>
  <c r="C493" i="5"/>
  <c r="H493" i="5"/>
  <c r="M493" i="5"/>
  <c r="B473" i="5"/>
  <c r="F473" i="5"/>
  <c r="J473" i="5"/>
  <c r="N473" i="5"/>
  <c r="G473" i="5"/>
  <c r="L473" i="5"/>
  <c r="C473" i="5"/>
  <c r="H473" i="5"/>
  <c r="M473" i="5"/>
  <c r="D473" i="5"/>
  <c r="I473" i="5"/>
  <c r="O473" i="5"/>
  <c r="E473" i="5"/>
  <c r="B461" i="5"/>
  <c r="F461" i="5"/>
  <c r="J461" i="5"/>
  <c r="N461" i="5"/>
  <c r="D461" i="5"/>
  <c r="I461" i="5"/>
  <c r="O461" i="5"/>
  <c r="E461" i="5"/>
  <c r="G461" i="5"/>
  <c r="L461" i="5"/>
  <c r="C461" i="5"/>
  <c r="H461" i="5"/>
  <c r="M461" i="5"/>
  <c r="B445" i="5"/>
  <c r="F445" i="5"/>
  <c r="J445" i="5"/>
  <c r="N445" i="5"/>
  <c r="D445" i="5"/>
  <c r="I445" i="5"/>
  <c r="O445" i="5"/>
  <c r="E445" i="5"/>
  <c r="G445" i="5"/>
  <c r="L445" i="5"/>
  <c r="C445" i="5"/>
  <c r="H445" i="5"/>
  <c r="M445" i="5"/>
  <c r="B425" i="5"/>
  <c r="E425" i="5"/>
  <c r="I425" i="5"/>
  <c r="M425" i="5"/>
  <c r="F425" i="5"/>
  <c r="J425" i="5"/>
  <c r="N425" i="5"/>
  <c r="C425" i="5"/>
  <c r="D425" i="5"/>
  <c r="L425" i="5"/>
  <c r="G425" i="5"/>
  <c r="O425" i="5"/>
  <c r="H425" i="5"/>
  <c r="B405" i="5"/>
  <c r="E405" i="5"/>
  <c r="I405" i="5"/>
  <c r="M405" i="5"/>
  <c r="F405" i="5"/>
  <c r="J405" i="5"/>
  <c r="N405" i="5"/>
  <c r="C405" i="5"/>
  <c r="G405" i="5"/>
  <c r="O405" i="5"/>
  <c r="D405" i="5"/>
  <c r="H405" i="5"/>
  <c r="L405" i="5"/>
  <c r="B389" i="5"/>
  <c r="E389" i="5"/>
  <c r="I389" i="5"/>
  <c r="M389" i="5"/>
  <c r="C389" i="5"/>
  <c r="G389" i="5"/>
  <c r="O389" i="5"/>
  <c r="F389" i="5"/>
  <c r="N389" i="5"/>
  <c r="H389" i="5"/>
  <c r="J389" i="5"/>
  <c r="L389" i="5"/>
  <c r="D389" i="5"/>
  <c r="B373" i="5"/>
  <c r="E373" i="5"/>
  <c r="I373" i="5"/>
  <c r="M373" i="5"/>
  <c r="C373" i="5"/>
  <c r="G373" i="5"/>
  <c r="O373" i="5"/>
  <c r="F373" i="5"/>
  <c r="N373" i="5"/>
  <c r="H373" i="5"/>
  <c r="J373" i="5"/>
  <c r="L373" i="5"/>
  <c r="D373" i="5"/>
  <c r="B357" i="5"/>
  <c r="E357" i="5"/>
  <c r="I357" i="5"/>
  <c r="M357" i="5"/>
  <c r="F357" i="5"/>
  <c r="J357" i="5"/>
  <c r="N357" i="5"/>
  <c r="C357" i="5"/>
  <c r="G357" i="5"/>
  <c r="O357" i="5"/>
  <c r="D357" i="5"/>
  <c r="H357" i="5"/>
  <c r="L357" i="5"/>
  <c r="B341" i="5"/>
  <c r="E341" i="5"/>
  <c r="I341" i="5"/>
  <c r="M341" i="5"/>
  <c r="F341" i="5"/>
  <c r="J341" i="5"/>
  <c r="N341" i="5"/>
  <c r="C341" i="5"/>
  <c r="G341" i="5"/>
  <c r="O341" i="5"/>
  <c r="D341" i="5"/>
  <c r="H341" i="5"/>
  <c r="L341" i="5"/>
  <c r="B325" i="5"/>
  <c r="E325" i="5"/>
  <c r="I325" i="5"/>
  <c r="M325" i="5"/>
  <c r="F325" i="5"/>
  <c r="J325" i="5"/>
  <c r="N325" i="5"/>
  <c r="C325" i="5"/>
  <c r="G325" i="5"/>
  <c r="O325" i="5"/>
  <c r="D325" i="5"/>
  <c r="H325" i="5"/>
  <c r="L325" i="5"/>
  <c r="B309" i="5"/>
  <c r="E309" i="5"/>
  <c r="I309" i="5"/>
  <c r="M309" i="5"/>
  <c r="F309" i="5"/>
  <c r="J309" i="5"/>
  <c r="N309" i="5"/>
  <c r="C309" i="5"/>
  <c r="G309" i="5"/>
  <c r="O309" i="5"/>
  <c r="D309" i="5"/>
  <c r="H309" i="5"/>
  <c r="L309" i="5"/>
  <c r="B293" i="5"/>
  <c r="E293" i="5"/>
  <c r="I293" i="5"/>
  <c r="M293" i="5"/>
  <c r="F293" i="5"/>
  <c r="J293" i="5"/>
  <c r="N293" i="5"/>
  <c r="C293" i="5"/>
  <c r="G293" i="5"/>
  <c r="O293" i="5"/>
  <c r="D293" i="5"/>
  <c r="H293" i="5"/>
  <c r="L293" i="5"/>
  <c r="B277" i="5"/>
  <c r="E277" i="5"/>
  <c r="I277" i="5"/>
  <c r="M277" i="5"/>
  <c r="F277" i="5"/>
  <c r="J277" i="5"/>
  <c r="N277" i="5"/>
  <c r="C277" i="5"/>
  <c r="G277" i="5"/>
  <c r="O277" i="5"/>
  <c r="D277" i="5"/>
  <c r="H277" i="5"/>
  <c r="L277" i="5"/>
  <c r="B261" i="5"/>
  <c r="E261" i="5"/>
  <c r="I261" i="5"/>
  <c r="M261" i="5"/>
  <c r="F261" i="5"/>
  <c r="J261" i="5"/>
  <c r="N261" i="5"/>
  <c r="C261" i="5"/>
  <c r="G261" i="5"/>
  <c r="O261" i="5"/>
  <c r="D261" i="5"/>
  <c r="H261" i="5"/>
  <c r="L261" i="5"/>
  <c r="B253" i="5"/>
  <c r="E253" i="5"/>
  <c r="I253" i="5"/>
  <c r="M253" i="5"/>
  <c r="F253" i="5"/>
  <c r="J253" i="5"/>
  <c r="N253" i="5"/>
  <c r="C253" i="5"/>
  <c r="G253" i="5"/>
  <c r="K253" i="5"/>
  <c r="O253" i="5"/>
  <c r="D253" i="5"/>
  <c r="H253" i="5"/>
  <c r="L253" i="5"/>
  <c r="P253" i="5"/>
  <c r="B237" i="5"/>
  <c r="E237" i="5"/>
  <c r="I237" i="5"/>
  <c r="M237" i="5"/>
  <c r="F237" i="5"/>
  <c r="J237" i="5"/>
  <c r="N237" i="5"/>
  <c r="C237" i="5"/>
  <c r="G237" i="5"/>
  <c r="O237" i="5"/>
  <c r="D237" i="5"/>
  <c r="H237" i="5"/>
  <c r="L237" i="5"/>
  <c r="B221" i="5"/>
  <c r="E221" i="5"/>
  <c r="I221" i="5"/>
  <c r="M221" i="5"/>
  <c r="F221" i="5"/>
  <c r="J221" i="5"/>
  <c r="N221" i="5"/>
  <c r="C221" i="5"/>
  <c r="G221" i="5"/>
  <c r="O221" i="5"/>
  <c r="D221" i="5"/>
  <c r="H221" i="5"/>
  <c r="L221" i="5"/>
  <c r="B205" i="5"/>
  <c r="F205" i="5"/>
  <c r="J205" i="5"/>
  <c r="N205" i="5"/>
  <c r="C205" i="5"/>
  <c r="G205" i="5"/>
  <c r="O205" i="5"/>
  <c r="D205" i="5"/>
  <c r="H205" i="5"/>
  <c r="L205" i="5"/>
  <c r="I205" i="5"/>
  <c r="M205" i="5"/>
  <c r="E205" i="5"/>
  <c r="B193" i="5"/>
  <c r="F193" i="5"/>
  <c r="J193" i="5"/>
  <c r="N193" i="5"/>
  <c r="C193" i="5"/>
  <c r="G193" i="5"/>
  <c r="K193" i="5"/>
  <c r="O193" i="5"/>
  <c r="D193" i="5"/>
  <c r="H193" i="5"/>
  <c r="L193" i="5"/>
  <c r="P193" i="5"/>
  <c r="E193" i="5"/>
  <c r="I193" i="5"/>
  <c r="M193" i="5"/>
  <c r="B181" i="5"/>
  <c r="F181" i="5"/>
  <c r="J181" i="5"/>
  <c r="N181" i="5"/>
  <c r="C181" i="5"/>
  <c r="G181" i="5"/>
  <c r="K181" i="5"/>
  <c r="O181" i="5"/>
  <c r="D181" i="5"/>
  <c r="H181" i="5"/>
  <c r="L181" i="5"/>
  <c r="P181" i="5"/>
  <c r="I181" i="5"/>
  <c r="M181" i="5"/>
  <c r="E181" i="5"/>
  <c r="B169" i="5"/>
  <c r="F169" i="5"/>
  <c r="J169" i="5"/>
  <c r="N169" i="5"/>
  <c r="C169" i="5"/>
  <c r="G169" i="5"/>
  <c r="K169" i="5"/>
  <c r="O169" i="5"/>
  <c r="D169" i="5"/>
  <c r="H169" i="5"/>
  <c r="L169" i="5"/>
  <c r="P169" i="5"/>
  <c r="E169" i="5"/>
  <c r="I169" i="5"/>
  <c r="M169" i="5"/>
  <c r="B149" i="5"/>
  <c r="F149" i="5"/>
  <c r="J149" i="5"/>
  <c r="N149" i="5"/>
  <c r="C149" i="5"/>
  <c r="G149" i="5"/>
  <c r="O149" i="5"/>
  <c r="D149" i="5"/>
  <c r="H149" i="5"/>
  <c r="L149" i="5"/>
  <c r="I149" i="5"/>
  <c r="M149" i="5"/>
  <c r="E149" i="5"/>
  <c r="B133" i="5"/>
  <c r="D133" i="5"/>
  <c r="H133" i="5"/>
  <c r="L133" i="5"/>
  <c r="E133" i="5"/>
  <c r="I133" i="5"/>
  <c r="M133" i="5"/>
  <c r="F133" i="5"/>
  <c r="J133" i="5"/>
  <c r="N133" i="5"/>
  <c r="O133" i="5"/>
  <c r="C133" i="5"/>
  <c r="G133" i="5"/>
  <c r="B117" i="5"/>
  <c r="D117" i="5"/>
  <c r="H117" i="5"/>
  <c r="L117" i="5"/>
  <c r="P117" i="5"/>
  <c r="E117" i="5"/>
  <c r="I117" i="5"/>
  <c r="M117" i="5"/>
  <c r="F117" i="5"/>
  <c r="J117" i="5"/>
  <c r="N117" i="5"/>
  <c r="K117" i="5"/>
  <c r="O117" i="5"/>
  <c r="C117" i="5"/>
  <c r="G117" i="5"/>
  <c r="B101" i="5"/>
  <c r="D101" i="5"/>
  <c r="H101" i="5"/>
  <c r="L101" i="5"/>
  <c r="E101" i="5"/>
  <c r="I101" i="5"/>
  <c r="M101" i="5"/>
  <c r="F101" i="5"/>
  <c r="J101" i="5"/>
  <c r="N101" i="5"/>
  <c r="O101" i="5"/>
  <c r="C101" i="5"/>
  <c r="G101" i="5"/>
  <c r="B85" i="5"/>
  <c r="D85" i="5"/>
  <c r="H85" i="5"/>
  <c r="L85" i="5"/>
  <c r="E85" i="5"/>
  <c r="I85" i="5"/>
  <c r="M85" i="5"/>
  <c r="F85" i="5"/>
  <c r="J85" i="5"/>
  <c r="N85" i="5"/>
  <c r="O85" i="5"/>
  <c r="C85" i="5"/>
  <c r="G85" i="5"/>
  <c r="B69" i="5"/>
  <c r="D69" i="5"/>
  <c r="H69" i="5"/>
  <c r="L69" i="5"/>
  <c r="E69" i="5"/>
  <c r="I69" i="5"/>
  <c r="M69" i="5"/>
  <c r="F69" i="5"/>
  <c r="J69" i="5"/>
  <c r="N69" i="5"/>
  <c r="O69" i="5"/>
  <c r="C69" i="5"/>
  <c r="G69" i="5"/>
  <c r="B53" i="5"/>
  <c r="C53" i="5"/>
  <c r="G53" i="5"/>
  <c r="O53" i="5"/>
  <c r="D53" i="5"/>
  <c r="H53" i="5"/>
  <c r="L53" i="5"/>
  <c r="E53" i="5"/>
  <c r="I53" i="5"/>
  <c r="M53" i="5"/>
  <c r="N53" i="5"/>
  <c r="F53" i="5"/>
  <c r="J53" i="5"/>
  <c r="B45" i="5"/>
  <c r="C45" i="5"/>
  <c r="G45" i="5"/>
  <c r="K45" i="5"/>
  <c r="O45" i="5"/>
  <c r="D45" i="5"/>
  <c r="H45" i="5"/>
  <c r="L45" i="5"/>
  <c r="P45" i="5"/>
  <c r="E45" i="5"/>
  <c r="I45" i="5"/>
  <c r="M45" i="5"/>
  <c r="N45" i="5"/>
  <c r="F45" i="5"/>
  <c r="J45" i="5"/>
  <c r="B37" i="5"/>
  <c r="C37" i="5"/>
  <c r="G37" i="5"/>
  <c r="O37" i="5"/>
  <c r="D37" i="5"/>
  <c r="H37" i="5"/>
  <c r="L37" i="5"/>
  <c r="E37" i="5"/>
  <c r="I37" i="5"/>
  <c r="M37" i="5"/>
  <c r="N37" i="5"/>
  <c r="F37" i="5"/>
  <c r="J37" i="5"/>
  <c r="B18" i="5"/>
  <c r="C18" i="5"/>
  <c r="G18" i="5"/>
  <c r="O18" i="5"/>
  <c r="D18" i="5"/>
  <c r="H18" i="5"/>
  <c r="L18" i="5"/>
  <c r="E18" i="5"/>
  <c r="I18" i="5"/>
  <c r="M18" i="5"/>
  <c r="J18" i="5"/>
  <c r="N18" i="5"/>
  <c r="F18" i="5"/>
  <c r="B6" i="5"/>
  <c r="C6" i="5"/>
  <c r="G6" i="5"/>
  <c r="O6" i="5"/>
  <c r="D6" i="5"/>
  <c r="I6" i="5"/>
  <c r="N6" i="5"/>
  <c r="E6" i="5"/>
  <c r="J6" i="5"/>
  <c r="F6" i="5"/>
  <c r="L6" i="5"/>
  <c r="H6" i="5"/>
  <c r="M6" i="5"/>
  <c r="B760" i="5"/>
  <c r="E760" i="5"/>
  <c r="I760" i="5"/>
  <c r="M760" i="5"/>
  <c r="F760" i="5"/>
  <c r="J760" i="5"/>
  <c r="N760" i="5"/>
  <c r="B756" i="5"/>
  <c r="E756" i="5"/>
  <c r="I756" i="5"/>
  <c r="M756" i="5"/>
  <c r="F756" i="5"/>
  <c r="J756" i="5"/>
  <c r="N756" i="5"/>
  <c r="B752" i="5"/>
  <c r="E752" i="5"/>
  <c r="I752" i="5"/>
  <c r="M752" i="5"/>
  <c r="F752" i="5"/>
  <c r="J752" i="5"/>
  <c r="N752" i="5"/>
  <c r="B748" i="5"/>
  <c r="E748" i="5"/>
  <c r="I748" i="5"/>
  <c r="M748" i="5"/>
  <c r="F748" i="5"/>
  <c r="J748" i="5"/>
  <c r="N748" i="5"/>
  <c r="B744" i="5"/>
  <c r="E744" i="5"/>
  <c r="I744" i="5"/>
  <c r="M744" i="5"/>
  <c r="F744" i="5"/>
  <c r="J744" i="5"/>
  <c r="N744" i="5"/>
  <c r="B740" i="5"/>
  <c r="E740" i="5"/>
  <c r="I740" i="5"/>
  <c r="M740" i="5"/>
  <c r="F740" i="5"/>
  <c r="J740" i="5"/>
  <c r="N740" i="5"/>
  <c r="B736" i="5"/>
  <c r="E736" i="5"/>
  <c r="I736" i="5"/>
  <c r="M736" i="5"/>
  <c r="F736" i="5"/>
  <c r="J736" i="5"/>
  <c r="N736" i="5"/>
  <c r="B732" i="5"/>
  <c r="E732" i="5"/>
  <c r="I732" i="5"/>
  <c r="M732" i="5"/>
  <c r="F732" i="5"/>
  <c r="J732" i="5"/>
  <c r="N732" i="5"/>
  <c r="B728" i="5"/>
  <c r="E728" i="5"/>
  <c r="I728" i="5"/>
  <c r="M728" i="5"/>
  <c r="F728" i="5"/>
  <c r="J728" i="5"/>
  <c r="N728" i="5"/>
  <c r="B724" i="5"/>
  <c r="E724" i="5"/>
  <c r="I724" i="5"/>
  <c r="M724" i="5"/>
  <c r="F724" i="5"/>
  <c r="J724" i="5"/>
  <c r="N724" i="5"/>
  <c r="B720" i="5"/>
  <c r="E720" i="5"/>
  <c r="I720" i="5"/>
  <c r="M720" i="5"/>
  <c r="F720" i="5"/>
  <c r="J720" i="5"/>
  <c r="N720" i="5"/>
  <c r="B716" i="5"/>
  <c r="E716" i="5"/>
  <c r="I716" i="5"/>
  <c r="M716" i="5"/>
  <c r="F716" i="5"/>
  <c r="J716" i="5"/>
  <c r="N716" i="5"/>
  <c r="B712" i="5"/>
  <c r="E712" i="5"/>
  <c r="I712" i="5"/>
  <c r="M712" i="5"/>
  <c r="F712" i="5"/>
  <c r="J712" i="5"/>
  <c r="N712" i="5"/>
  <c r="B708" i="5"/>
  <c r="E708" i="5"/>
  <c r="I708" i="5"/>
  <c r="M708" i="5"/>
  <c r="F708" i="5"/>
  <c r="J708" i="5"/>
  <c r="N708" i="5"/>
  <c r="B704" i="5"/>
  <c r="E704" i="5"/>
  <c r="I704" i="5"/>
  <c r="M704" i="5"/>
  <c r="F704" i="5"/>
  <c r="J704" i="5"/>
  <c r="N704" i="5"/>
  <c r="B700" i="5"/>
  <c r="E700" i="5"/>
  <c r="I700" i="5"/>
  <c r="M700" i="5"/>
  <c r="F700" i="5"/>
  <c r="J700" i="5"/>
  <c r="N700" i="5"/>
  <c r="B696" i="5"/>
  <c r="E696" i="5"/>
  <c r="I696" i="5"/>
  <c r="M696" i="5"/>
  <c r="F696" i="5"/>
  <c r="J696" i="5"/>
  <c r="N696" i="5"/>
  <c r="B692" i="5"/>
  <c r="E692" i="5"/>
  <c r="I692" i="5"/>
  <c r="M692" i="5"/>
  <c r="F692" i="5"/>
  <c r="J692" i="5"/>
  <c r="N692" i="5"/>
  <c r="B688" i="5"/>
  <c r="E688" i="5"/>
  <c r="I688" i="5"/>
  <c r="M688" i="5"/>
  <c r="F688" i="5"/>
  <c r="J688" i="5"/>
  <c r="N688" i="5"/>
  <c r="B684" i="5"/>
  <c r="E684" i="5"/>
  <c r="I684" i="5"/>
  <c r="M684" i="5"/>
  <c r="F684" i="5"/>
  <c r="J684" i="5"/>
  <c r="N684" i="5"/>
  <c r="B680" i="5"/>
  <c r="E680" i="5"/>
  <c r="I680" i="5"/>
  <c r="M680" i="5"/>
  <c r="F680" i="5"/>
  <c r="J680" i="5"/>
  <c r="N680" i="5"/>
  <c r="B676" i="5"/>
  <c r="E676" i="5"/>
  <c r="I676" i="5"/>
  <c r="M676" i="5"/>
  <c r="F676" i="5"/>
  <c r="J676" i="5"/>
  <c r="N676" i="5"/>
  <c r="B672" i="5"/>
  <c r="E672" i="5"/>
  <c r="I672" i="5"/>
  <c r="M672" i="5"/>
  <c r="F672" i="5"/>
  <c r="J672" i="5"/>
  <c r="N672" i="5"/>
  <c r="B668" i="5"/>
  <c r="E668" i="5"/>
  <c r="I668" i="5"/>
  <c r="M668" i="5"/>
  <c r="F668" i="5"/>
  <c r="J668" i="5"/>
  <c r="N668" i="5"/>
  <c r="B664" i="5"/>
  <c r="E664" i="5"/>
  <c r="I664" i="5"/>
  <c r="M664" i="5"/>
  <c r="F664" i="5"/>
  <c r="J664" i="5"/>
  <c r="N664" i="5"/>
  <c r="B660" i="5"/>
  <c r="E660" i="5"/>
  <c r="I660" i="5"/>
  <c r="M660" i="5"/>
  <c r="F660" i="5"/>
  <c r="J660" i="5"/>
  <c r="N660" i="5"/>
  <c r="B656" i="5"/>
  <c r="E656" i="5"/>
  <c r="I656" i="5"/>
  <c r="M656" i="5"/>
  <c r="F656" i="5"/>
  <c r="J656" i="5"/>
  <c r="N656" i="5"/>
  <c r="B652" i="5"/>
  <c r="E652" i="5"/>
  <c r="I652" i="5"/>
  <c r="M652" i="5"/>
  <c r="F652" i="5"/>
  <c r="J652" i="5"/>
  <c r="N652" i="5"/>
  <c r="B648" i="5"/>
  <c r="E648" i="5"/>
  <c r="I648" i="5"/>
  <c r="M648" i="5"/>
  <c r="F648" i="5"/>
  <c r="J648" i="5"/>
  <c r="N648" i="5"/>
  <c r="B644" i="5"/>
  <c r="E644" i="5"/>
  <c r="I644" i="5"/>
  <c r="M644" i="5"/>
  <c r="F644" i="5"/>
  <c r="J644" i="5"/>
  <c r="N644" i="5"/>
  <c r="B640" i="5"/>
  <c r="E640" i="5"/>
  <c r="I640" i="5"/>
  <c r="M640" i="5"/>
  <c r="F640" i="5"/>
  <c r="J640" i="5"/>
  <c r="N640" i="5"/>
  <c r="B636" i="5"/>
  <c r="E636" i="5"/>
  <c r="I636" i="5"/>
  <c r="M636" i="5"/>
  <c r="F636" i="5"/>
  <c r="J636" i="5"/>
  <c r="N636" i="5"/>
  <c r="B632" i="5"/>
  <c r="E632" i="5"/>
  <c r="I632" i="5"/>
  <c r="M632" i="5"/>
  <c r="F632" i="5"/>
  <c r="J632" i="5"/>
  <c r="N632" i="5"/>
  <c r="B628" i="5"/>
  <c r="E628" i="5"/>
  <c r="I628" i="5"/>
  <c r="M628" i="5"/>
  <c r="F628" i="5"/>
  <c r="J628" i="5"/>
  <c r="N628" i="5"/>
  <c r="B624" i="5"/>
  <c r="D624" i="5"/>
  <c r="H624" i="5"/>
  <c r="E624" i="5"/>
  <c r="I624" i="5"/>
  <c r="M624" i="5"/>
  <c r="F624" i="5"/>
  <c r="J624" i="5"/>
  <c r="N624" i="5"/>
  <c r="B620" i="5"/>
  <c r="D620" i="5"/>
  <c r="H620" i="5"/>
  <c r="L620" i="5"/>
  <c r="P620" i="5"/>
  <c r="E620" i="5"/>
  <c r="I620" i="5"/>
  <c r="M620" i="5"/>
  <c r="F620" i="5"/>
  <c r="J620" i="5"/>
  <c r="N620" i="5"/>
  <c r="B616" i="5"/>
  <c r="D616" i="5"/>
  <c r="H616" i="5"/>
  <c r="L616" i="5"/>
  <c r="P616" i="5"/>
  <c r="E616" i="5"/>
  <c r="I616" i="5"/>
  <c r="M616" i="5"/>
  <c r="F616" i="5"/>
  <c r="J616" i="5"/>
  <c r="N616" i="5"/>
  <c r="B612" i="5"/>
  <c r="D612" i="5"/>
  <c r="H612" i="5"/>
  <c r="L612" i="5"/>
  <c r="E612" i="5"/>
  <c r="I612" i="5"/>
  <c r="M612" i="5"/>
  <c r="F612" i="5"/>
  <c r="J612" i="5"/>
  <c r="N612" i="5"/>
  <c r="B608" i="5"/>
  <c r="D608" i="5"/>
  <c r="H608" i="5"/>
  <c r="L608" i="5"/>
  <c r="E608" i="5"/>
  <c r="I608" i="5"/>
  <c r="M608" i="5"/>
  <c r="F608" i="5"/>
  <c r="J608" i="5"/>
  <c r="N608" i="5"/>
  <c r="B604" i="5"/>
  <c r="D604" i="5"/>
  <c r="H604" i="5"/>
  <c r="L604" i="5"/>
  <c r="E604" i="5"/>
  <c r="I604" i="5"/>
  <c r="M604" i="5"/>
  <c r="F604" i="5"/>
  <c r="J604" i="5"/>
  <c r="N604" i="5"/>
  <c r="B600" i="5"/>
  <c r="D600" i="5"/>
  <c r="H600" i="5"/>
  <c r="L600" i="5"/>
  <c r="P600" i="5"/>
  <c r="E600" i="5"/>
  <c r="I600" i="5"/>
  <c r="M600" i="5"/>
  <c r="F600" i="5"/>
  <c r="J600" i="5"/>
  <c r="N600" i="5"/>
  <c r="B596" i="5"/>
  <c r="D596" i="5"/>
  <c r="H596" i="5"/>
  <c r="L596" i="5"/>
  <c r="E596" i="5"/>
  <c r="I596" i="5"/>
  <c r="M596" i="5"/>
  <c r="F596" i="5"/>
  <c r="J596" i="5"/>
  <c r="N596" i="5"/>
  <c r="B592" i="5"/>
  <c r="D592" i="5"/>
  <c r="H592" i="5"/>
  <c r="L592" i="5"/>
  <c r="E592" i="5"/>
  <c r="I592" i="5"/>
  <c r="M592" i="5"/>
  <c r="F592" i="5"/>
  <c r="J592" i="5"/>
  <c r="N592" i="5"/>
  <c r="B588" i="5"/>
  <c r="D588" i="5"/>
  <c r="H588" i="5"/>
  <c r="L588" i="5"/>
  <c r="E588" i="5"/>
  <c r="I588" i="5"/>
  <c r="M588" i="5"/>
  <c r="F588" i="5"/>
  <c r="J588" i="5"/>
  <c r="N588" i="5"/>
  <c r="B584" i="5"/>
  <c r="D584" i="5"/>
  <c r="H584" i="5"/>
  <c r="L584" i="5"/>
  <c r="E584" i="5"/>
  <c r="I584" i="5"/>
  <c r="M584" i="5"/>
  <c r="F584" i="5"/>
  <c r="J584" i="5"/>
  <c r="N584" i="5"/>
  <c r="B580" i="5"/>
  <c r="D580" i="5"/>
  <c r="H580" i="5"/>
  <c r="L580" i="5"/>
  <c r="E580" i="5"/>
  <c r="I580" i="5"/>
  <c r="M580" i="5"/>
  <c r="F580" i="5"/>
  <c r="J580" i="5"/>
  <c r="N580" i="5"/>
  <c r="B576" i="5"/>
  <c r="D576" i="5"/>
  <c r="H576" i="5"/>
  <c r="L576" i="5"/>
  <c r="P576" i="5"/>
  <c r="E576" i="5"/>
  <c r="I576" i="5"/>
  <c r="M576" i="5"/>
  <c r="F576" i="5"/>
  <c r="J576" i="5"/>
  <c r="N576" i="5"/>
  <c r="B572" i="5"/>
  <c r="D572" i="5"/>
  <c r="H572" i="5"/>
  <c r="L572" i="5"/>
  <c r="E572" i="5"/>
  <c r="I572" i="5"/>
  <c r="M572" i="5"/>
  <c r="F572" i="5"/>
  <c r="J572" i="5"/>
  <c r="N572" i="5"/>
  <c r="B568" i="5"/>
  <c r="D568" i="5"/>
  <c r="H568" i="5"/>
  <c r="L568" i="5"/>
  <c r="P568" i="5"/>
  <c r="E568" i="5"/>
  <c r="I568" i="5"/>
  <c r="M568" i="5"/>
  <c r="F568" i="5"/>
  <c r="J568" i="5"/>
  <c r="N568" i="5"/>
  <c r="B564" i="5"/>
  <c r="D564" i="5"/>
  <c r="H564" i="5"/>
  <c r="L564" i="5"/>
  <c r="P564" i="5"/>
  <c r="E564" i="5"/>
  <c r="I564" i="5"/>
  <c r="M564" i="5"/>
  <c r="F564" i="5"/>
  <c r="J564" i="5"/>
  <c r="N564" i="5"/>
  <c r="B560" i="5"/>
  <c r="D560" i="5"/>
  <c r="H560" i="5"/>
  <c r="L560" i="5"/>
  <c r="E560" i="5"/>
  <c r="I560" i="5"/>
  <c r="M560" i="5"/>
  <c r="F560" i="5"/>
  <c r="J560" i="5"/>
  <c r="N560" i="5"/>
  <c r="B556" i="5"/>
  <c r="D556" i="5"/>
  <c r="H556" i="5"/>
  <c r="L556" i="5"/>
  <c r="E556" i="5"/>
  <c r="I556" i="5"/>
  <c r="M556" i="5"/>
  <c r="F556" i="5"/>
  <c r="J556" i="5"/>
  <c r="N556" i="5"/>
  <c r="B552" i="5"/>
  <c r="D552" i="5"/>
  <c r="H552" i="5"/>
  <c r="L552" i="5"/>
  <c r="E552" i="5"/>
  <c r="I552" i="5"/>
  <c r="M552" i="5"/>
  <c r="F552" i="5"/>
  <c r="J552" i="5"/>
  <c r="N552" i="5"/>
  <c r="B548" i="5"/>
  <c r="D548" i="5"/>
  <c r="H548" i="5"/>
  <c r="L548" i="5"/>
  <c r="E548" i="5"/>
  <c r="I548" i="5"/>
  <c r="M548" i="5"/>
  <c r="F548" i="5"/>
  <c r="J548" i="5"/>
  <c r="N548" i="5"/>
  <c r="B544" i="5"/>
  <c r="D544" i="5"/>
  <c r="H544" i="5"/>
  <c r="L544" i="5"/>
  <c r="E544" i="5"/>
  <c r="I544" i="5"/>
  <c r="M544" i="5"/>
  <c r="F544" i="5"/>
  <c r="J544" i="5"/>
  <c r="N544" i="5"/>
  <c r="B540" i="5"/>
  <c r="D540" i="5"/>
  <c r="H540" i="5"/>
  <c r="L540" i="5"/>
  <c r="E540" i="5"/>
  <c r="I540" i="5"/>
  <c r="M540" i="5"/>
  <c r="F540" i="5"/>
  <c r="J540" i="5"/>
  <c r="N540" i="5"/>
  <c r="B536" i="5"/>
  <c r="D536" i="5"/>
  <c r="H536" i="5"/>
  <c r="L536" i="5"/>
  <c r="E536" i="5"/>
  <c r="I536" i="5"/>
  <c r="M536" i="5"/>
  <c r="F536" i="5"/>
  <c r="J536" i="5"/>
  <c r="N536" i="5"/>
  <c r="B532" i="5"/>
  <c r="D532" i="5"/>
  <c r="H532" i="5"/>
  <c r="L532" i="5"/>
  <c r="P532" i="5"/>
  <c r="E532" i="5"/>
  <c r="I532" i="5"/>
  <c r="M532" i="5"/>
  <c r="F532" i="5"/>
  <c r="J532" i="5"/>
  <c r="N532" i="5"/>
  <c r="B528" i="5"/>
  <c r="D528" i="5"/>
  <c r="H528" i="5"/>
  <c r="L528" i="5"/>
  <c r="E528" i="5"/>
  <c r="J528" i="5"/>
  <c r="O528" i="5"/>
  <c r="F528" i="5"/>
  <c r="G528" i="5"/>
  <c r="M528" i="5"/>
  <c r="B524" i="5"/>
  <c r="D524" i="5"/>
  <c r="H524" i="5"/>
  <c r="L524" i="5"/>
  <c r="G524" i="5"/>
  <c r="M524" i="5"/>
  <c r="C524" i="5"/>
  <c r="I524" i="5"/>
  <c r="N524" i="5"/>
  <c r="E524" i="5"/>
  <c r="J524" i="5"/>
  <c r="O524" i="5"/>
  <c r="F524" i="5"/>
  <c r="B520" i="5"/>
  <c r="D520" i="5"/>
  <c r="H520" i="5"/>
  <c r="L520" i="5"/>
  <c r="E520" i="5"/>
  <c r="J520" i="5"/>
  <c r="O520" i="5"/>
  <c r="F520" i="5"/>
  <c r="G520" i="5"/>
  <c r="M520" i="5"/>
  <c r="C520" i="5"/>
  <c r="I520" i="5"/>
  <c r="N520" i="5"/>
  <c r="B516" i="5"/>
  <c r="D516" i="5"/>
  <c r="H516" i="5"/>
  <c r="L516" i="5"/>
  <c r="G516" i="5"/>
  <c r="M516" i="5"/>
  <c r="C516" i="5"/>
  <c r="I516" i="5"/>
  <c r="N516" i="5"/>
  <c r="E516" i="5"/>
  <c r="J516" i="5"/>
  <c r="O516" i="5"/>
  <c r="F516" i="5"/>
  <c r="B512" i="5"/>
  <c r="D512" i="5"/>
  <c r="H512" i="5"/>
  <c r="L512" i="5"/>
  <c r="P512" i="5"/>
  <c r="E512" i="5"/>
  <c r="J512" i="5"/>
  <c r="O512" i="5"/>
  <c r="F512" i="5"/>
  <c r="K512" i="5"/>
  <c r="G512" i="5"/>
  <c r="M512" i="5"/>
  <c r="C512" i="5"/>
  <c r="I512" i="5"/>
  <c r="N512" i="5"/>
  <c r="B508" i="5"/>
  <c r="D508" i="5"/>
  <c r="H508" i="5"/>
  <c r="L508" i="5"/>
  <c r="G508" i="5"/>
  <c r="M508" i="5"/>
  <c r="C508" i="5"/>
  <c r="I508" i="5"/>
  <c r="N508" i="5"/>
  <c r="E508" i="5"/>
  <c r="J508" i="5"/>
  <c r="O508" i="5"/>
  <c r="F508" i="5"/>
  <c r="B504" i="5"/>
  <c r="D504" i="5"/>
  <c r="H504" i="5"/>
  <c r="L504" i="5"/>
  <c r="E504" i="5"/>
  <c r="J504" i="5"/>
  <c r="O504" i="5"/>
  <c r="F504" i="5"/>
  <c r="G504" i="5"/>
  <c r="M504" i="5"/>
  <c r="C504" i="5"/>
  <c r="I504" i="5"/>
  <c r="N504" i="5"/>
  <c r="B500" i="5"/>
  <c r="D500" i="5"/>
  <c r="H500" i="5"/>
  <c r="L500" i="5"/>
  <c r="P500" i="5"/>
  <c r="G500" i="5"/>
  <c r="M500" i="5"/>
  <c r="C500" i="5"/>
  <c r="I500" i="5"/>
  <c r="N500" i="5"/>
  <c r="E500" i="5"/>
  <c r="J500" i="5"/>
  <c r="O500" i="5"/>
  <c r="F500" i="5"/>
  <c r="K500" i="5"/>
  <c r="B496" i="5"/>
  <c r="D496" i="5"/>
  <c r="H496" i="5"/>
  <c r="L496" i="5"/>
  <c r="P496" i="5"/>
  <c r="E496" i="5"/>
  <c r="J496" i="5"/>
  <c r="O496" i="5"/>
  <c r="F496" i="5"/>
  <c r="K496" i="5"/>
  <c r="G496" i="5"/>
  <c r="M496" i="5"/>
  <c r="C496" i="5"/>
  <c r="I496" i="5"/>
  <c r="N496" i="5"/>
  <c r="B492" i="5"/>
  <c r="D492" i="5"/>
  <c r="H492" i="5"/>
  <c r="L492" i="5"/>
  <c r="G492" i="5"/>
  <c r="M492" i="5"/>
  <c r="C492" i="5"/>
  <c r="I492" i="5"/>
  <c r="N492" i="5"/>
  <c r="E492" i="5"/>
  <c r="J492" i="5"/>
  <c r="O492" i="5"/>
  <c r="F492" i="5"/>
  <c r="B488" i="5"/>
  <c r="D488" i="5"/>
  <c r="H488" i="5"/>
  <c r="L488" i="5"/>
  <c r="E488" i="5"/>
  <c r="J488" i="5"/>
  <c r="O488" i="5"/>
  <c r="F488" i="5"/>
  <c r="G488" i="5"/>
  <c r="M488" i="5"/>
  <c r="C488" i="5"/>
  <c r="I488" i="5"/>
  <c r="N488" i="5"/>
  <c r="B484" i="5"/>
  <c r="D484" i="5"/>
  <c r="H484" i="5"/>
  <c r="L484" i="5"/>
  <c r="G484" i="5"/>
  <c r="M484" i="5"/>
  <c r="C484" i="5"/>
  <c r="I484" i="5"/>
  <c r="N484" i="5"/>
  <c r="E484" i="5"/>
  <c r="J484" i="5"/>
  <c r="O484" i="5"/>
  <c r="F484" i="5"/>
  <c r="B480" i="5"/>
  <c r="D480" i="5"/>
  <c r="H480" i="5"/>
  <c r="L480" i="5"/>
  <c r="E480" i="5"/>
  <c r="J480" i="5"/>
  <c r="O480" i="5"/>
  <c r="F480" i="5"/>
  <c r="G480" i="5"/>
  <c r="M480" i="5"/>
  <c r="C480" i="5"/>
  <c r="I480" i="5"/>
  <c r="N480" i="5"/>
  <c r="B476" i="5"/>
  <c r="D476" i="5"/>
  <c r="H476" i="5"/>
  <c r="L476" i="5"/>
  <c r="G476" i="5"/>
  <c r="M476" i="5"/>
  <c r="C476" i="5"/>
  <c r="I476" i="5"/>
  <c r="N476" i="5"/>
  <c r="E476" i="5"/>
  <c r="J476" i="5"/>
  <c r="O476" i="5"/>
  <c r="F476" i="5"/>
  <c r="B472" i="5"/>
  <c r="D472" i="5"/>
  <c r="H472" i="5"/>
  <c r="L472" i="5"/>
  <c r="E472" i="5"/>
  <c r="J472" i="5"/>
  <c r="O472" i="5"/>
  <c r="F472" i="5"/>
  <c r="G472" i="5"/>
  <c r="M472" i="5"/>
  <c r="C472" i="5"/>
  <c r="I472" i="5"/>
  <c r="N472" i="5"/>
  <c r="B468" i="5"/>
  <c r="D468" i="5"/>
  <c r="H468" i="5"/>
  <c r="L468" i="5"/>
  <c r="G468" i="5"/>
  <c r="M468" i="5"/>
  <c r="C468" i="5"/>
  <c r="I468" i="5"/>
  <c r="N468" i="5"/>
  <c r="E468" i="5"/>
  <c r="J468" i="5"/>
  <c r="O468" i="5"/>
  <c r="F468" i="5"/>
  <c r="B464" i="5"/>
  <c r="D464" i="5"/>
  <c r="H464" i="5"/>
  <c r="L464" i="5"/>
  <c r="E464" i="5"/>
  <c r="J464" i="5"/>
  <c r="O464" i="5"/>
  <c r="F464" i="5"/>
  <c r="G464" i="5"/>
  <c r="M464" i="5"/>
  <c r="C464" i="5"/>
  <c r="I464" i="5"/>
  <c r="N464" i="5"/>
  <c r="B460" i="5"/>
  <c r="D460" i="5"/>
  <c r="H460" i="5"/>
  <c r="L460" i="5"/>
  <c r="P460" i="5"/>
  <c r="G460" i="5"/>
  <c r="M460" i="5"/>
  <c r="C460" i="5"/>
  <c r="I460" i="5"/>
  <c r="N460" i="5"/>
  <c r="E460" i="5"/>
  <c r="J460" i="5"/>
  <c r="O460" i="5"/>
  <c r="F460" i="5"/>
  <c r="K460" i="5"/>
  <c r="B456" i="5"/>
  <c r="D456" i="5"/>
  <c r="H456" i="5"/>
  <c r="L456" i="5"/>
  <c r="E456" i="5"/>
  <c r="J456" i="5"/>
  <c r="O456" i="5"/>
  <c r="F456" i="5"/>
  <c r="G456" i="5"/>
  <c r="M456" i="5"/>
  <c r="C456" i="5"/>
  <c r="I456" i="5"/>
  <c r="N456" i="5"/>
  <c r="B452" i="5"/>
  <c r="D452" i="5"/>
  <c r="H452" i="5"/>
  <c r="L452" i="5"/>
  <c r="G452" i="5"/>
  <c r="M452" i="5"/>
  <c r="C452" i="5"/>
  <c r="I452" i="5"/>
  <c r="N452" i="5"/>
  <c r="E452" i="5"/>
  <c r="J452" i="5"/>
  <c r="O452" i="5"/>
  <c r="F452" i="5"/>
  <c r="B448" i="5"/>
  <c r="D448" i="5"/>
  <c r="H448" i="5"/>
  <c r="L448" i="5"/>
  <c r="E448" i="5"/>
  <c r="J448" i="5"/>
  <c r="O448" i="5"/>
  <c r="F448" i="5"/>
  <c r="G448" i="5"/>
  <c r="M448" i="5"/>
  <c r="C448" i="5"/>
  <c r="I448" i="5"/>
  <c r="N448" i="5"/>
  <c r="B444" i="5"/>
  <c r="D444" i="5"/>
  <c r="H444" i="5"/>
  <c r="L444" i="5"/>
  <c r="G444" i="5"/>
  <c r="M444" i="5"/>
  <c r="C444" i="5"/>
  <c r="I444" i="5"/>
  <c r="N444" i="5"/>
  <c r="E444" i="5"/>
  <c r="J444" i="5"/>
  <c r="O444" i="5"/>
  <c r="F444" i="5"/>
  <c r="B440" i="5"/>
  <c r="D440" i="5"/>
  <c r="H440" i="5"/>
  <c r="L440" i="5"/>
  <c r="E440" i="5"/>
  <c r="J440" i="5"/>
  <c r="O440" i="5"/>
  <c r="F440" i="5"/>
  <c r="G440" i="5"/>
  <c r="M440" i="5"/>
  <c r="C440" i="5"/>
  <c r="I440" i="5"/>
  <c r="N440" i="5"/>
  <c r="B436" i="5"/>
  <c r="D436" i="5"/>
  <c r="H436" i="5"/>
  <c r="L436" i="5"/>
  <c r="G436" i="5"/>
  <c r="M436" i="5"/>
  <c r="C436" i="5"/>
  <c r="I436" i="5"/>
  <c r="N436" i="5"/>
  <c r="E436" i="5"/>
  <c r="J436" i="5"/>
  <c r="O436" i="5"/>
  <c r="F436" i="5"/>
  <c r="B432" i="5"/>
  <c r="C432" i="5"/>
  <c r="G432" i="5"/>
  <c r="O432" i="5"/>
  <c r="D432" i="5"/>
  <c r="H432" i="5"/>
  <c r="L432" i="5"/>
  <c r="I432" i="5"/>
  <c r="J432" i="5"/>
  <c r="E432" i="5"/>
  <c r="M432" i="5"/>
  <c r="F432" i="5"/>
  <c r="N432" i="5"/>
  <c r="B428" i="5"/>
  <c r="C428" i="5"/>
  <c r="G428" i="5"/>
  <c r="O428" i="5"/>
  <c r="D428" i="5"/>
  <c r="H428" i="5"/>
  <c r="L428" i="5"/>
  <c r="I428" i="5"/>
  <c r="J428" i="5"/>
  <c r="E428" i="5"/>
  <c r="M428" i="5"/>
  <c r="F428" i="5"/>
  <c r="N428" i="5"/>
  <c r="B424" i="5"/>
  <c r="C424" i="5"/>
  <c r="G424" i="5"/>
  <c r="O424" i="5"/>
  <c r="D424" i="5"/>
  <c r="H424" i="5"/>
  <c r="L424" i="5"/>
  <c r="E424" i="5"/>
  <c r="I424" i="5"/>
  <c r="J424" i="5"/>
  <c r="M424" i="5"/>
  <c r="F424" i="5"/>
  <c r="N424" i="5"/>
  <c r="B420" i="5"/>
  <c r="C420" i="5"/>
  <c r="G420" i="5"/>
  <c r="O420" i="5"/>
  <c r="D420" i="5"/>
  <c r="H420" i="5"/>
  <c r="L420" i="5"/>
  <c r="E420" i="5"/>
  <c r="I420" i="5"/>
  <c r="M420" i="5"/>
  <c r="F420" i="5"/>
  <c r="J420" i="5"/>
  <c r="N420" i="5"/>
  <c r="B416" i="5"/>
  <c r="C416" i="5"/>
  <c r="G416" i="5"/>
  <c r="K416" i="5"/>
  <c r="O416" i="5"/>
  <c r="D416" i="5"/>
  <c r="H416" i="5"/>
  <c r="L416" i="5"/>
  <c r="P416" i="5"/>
  <c r="E416" i="5"/>
  <c r="I416" i="5"/>
  <c r="M416" i="5"/>
  <c r="J416" i="5"/>
  <c r="N416" i="5"/>
  <c r="F416" i="5"/>
  <c r="B412" i="5"/>
  <c r="C412" i="5"/>
  <c r="G412" i="5"/>
  <c r="K412" i="5"/>
  <c r="O412" i="5"/>
  <c r="D412" i="5"/>
  <c r="H412" i="5"/>
  <c r="L412" i="5"/>
  <c r="P412" i="5"/>
  <c r="E412" i="5"/>
  <c r="I412" i="5"/>
  <c r="M412" i="5"/>
  <c r="F412" i="5"/>
  <c r="J412" i="5"/>
  <c r="N412" i="5"/>
  <c r="B408" i="5"/>
  <c r="C408" i="5"/>
  <c r="G408" i="5"/>
  <c r="O408" i="5"/>
  <c r="D408" i="5"/>
  <c r="H408" i="5"/>
  <c r="L408" i="5"/>
  <c r="E408" i="5"/>
  <c r="I408" i="5"/>
  <c r="M408" i="5"/>
  <c r="J408" i="5"/>
  <c r="N408" i="5"/>
  <c r="F408" i="5"/>
  <c r="B404" i="5"/>
  <c r="C404" i="5"/>
  <c r="G404" i="5"/>
  <c r="O404" i="5"/>
  <c r="D404" i="5"/>
  <c r="H404" i="5"/>
  <c r="L404" i="5"/>
  <c r="E404" i="5"/>
  <c r="I404" i="5"/>
  <c r="M404" i="5"/>
  <c r="F404" i="5"/>
  <c r="J404" i="5"/>
  <c r="N404" i="5"/>
  <c r="B400" i="5"/>
  <c r="C400" i="5"/>
  <c r="G400" i="5"/>
  <c r="O400" i="5"/>
  <c r="D400" i="5"/>
  <c r="H400" i="5"/>
  <c r="L400" i="5"/>
  <c r="E400" i="5"/>
  <c r="I400" i="5"/>
  <c r="M400" i="5"/>
  <c r="J400" i="5"/>
  <c r="N400" i="5"/>
  <c r="F400" i="5"/>
  <c r="B396" i="5"/>
  <c r="C396" i="5"/>
  <c r="G396" i="5"/>
  <c r="O396" i="5"/>
  <c r="D396" i="5"/>
  <c r="H396" i="5"/>
  <c r="L396" i="5"/>
  <c r="E396" i="5"/>
  <c r="I396" i="5"/>
  <c r="M396" i="5"/>
  <c r="F396" i="5"/>
  <c r="J396" i="5"/>
  <c r="N396" i="5"/>
  <c r="B392" i="5"/>
  <c r="C392" i="5"/>
  <c r="G392" i="5"/>
  <c r="O392" i="5"/>
  <c r="D392" i="5"/>
  <c r="H392" i="5"/>
  <c r="L392" i="5"/>
  <c r="E392" i="5"/>
  <c r="I392" i="5"/>
  <c r="M392" i="5"/>
  <c r="J392" i="5"/>
  <c r="N392" i="5"/>
  <c r="F392" i="5"/>
  <c r="B388" i="5"/>
  <c r="C388" i="5"/>
  <c r="G388" i="5"/>
  <c r="O388" i="5"/>
  <c r="E388" i="5"/>
  <c r="I388" i="5"/>
  <c r="M388" i="5"/>
  <c r="D388" i="5"/>
  <c r="L388" i="5"/>
  <c r="F388" i="5"/>
  <c r="N388" i="5"/>
  <c r="H388" i="5"/>
  <c r="J388" i="5"/>
  <c r="B384" i="5"/>
  <c r="C384" i="5"/>
  <c r="G384" i="5"/>
  <c r="O384" i="5"/>
  <c r="E384" i="5"/>
  <c r="I384" i="5"/>
  <c r="M384" i="5"/>
  <c r="D384" i="5"/>
  <c r="L384" i="5"/>
  <c r="F384" i="5"/>
  <c r="N384" i="5"/>
  <c r="H384" i="5"/>
  <c r="J384" i="5"/>
  <c r="B380" i="5"/>
  <c r="C380" i="5"/>
  <c r="G380" i="5"/>
  <c r="O380" i="5"/>
  <c r="E380" i="5"/>
  <c r="I380" i="5"/>
  <c r="M380" i="5"/>
  <c r="D380" i="5"/>
  <c r="L380" i="5"/>
  <c r="F380" i="5"/>
  <c r="N380" i="5"/>
  <c r="H380" i="5"/>
  <c r="J380" i="5"/>
  <c r="B376" i="5"/>
  <c r="C376" i="5"/>
  <c r="G376" i="5"/>
  <c r="O376" i="5"/>
  <c r="E376" i="5"/>
  <c r="I376" i="5"/>
  <c r="M376" i="5"/>
  <c r="D376" i="5"/>
  <c r="L376" i="5"/>
  <c r="F376" i="5"/>
  <c r="N376" i="5"/>
  <c r="H376" i="5"/>
  <c r="J376" i="5"/>
  <c r="B372" i="5"/>
  <c r="C372" i="5"/>
  <c r="G372" i="5"/>
  <c r="O372" i="5"/>
  <c r="E372" i="5"/>
  <c r="I372" i="5"/>
  <c r="M372" i="5"/>
  <c r="D372" i="5"/>
  <c r="L372" i="5"/>
  <c r="F372" i="5"/>
  <c r="N372" i="5"/>
  <c r="H372" i="5"/>
  <c r="J372" i="5"/>
  <c r="B368" i="5"/>
  <c r="C368" i="5"/>
  <c r="G368" i="5"/>
  <c r="O368" i="5"/>
  <c r="E368" i="5"/>
  <c r="I368" i="5"/>
  <c r="M368" i="5"/>
  <c r="D368" i="5"/>
  <c r="L368" i="5"/>
  <c r="F368" i="5"/>
  <c r="N368" i="5"/>
  <c r="H368" i="5"/>
  <c r="J368" i="5"/>
  <c r="B364" i="5"/>
  <c r="C364" i="5"/>
  <c r="G364" i="5"/>
  <c r="O364" i="5"/>
  <c r="E364" i="5"/>
  <c r="I364" i="5"/>
  <c r="M364" i="5"/>
  <c r="D364" i="5"/>
  <c r="L364" i="5"/>
  <c r="F364" i="5"/>
  <c r="N364" i="5"/>
  <c r="H364" i="5"/>
  <c r="J364" i="5"/>
  <c r="B360" i="5"/>
  <c r="C360" i="5"/>
  <c r="G360" i="5"/>
  <c r="O360" i="5"/>
  <c r="E360" i="5"/>
  <c r="I360" i="5"/>
  <c r="M360" i="5"/>
  <c r="D360" i="5"/>
  <c r="L360" i="5"/>
  <c r="F360" i="5"/>
  <c r="N360" i="5"/>
  <c r="H360" i="5"/>
  <c r="J360" i="5"/>
  <c r="B356" i="5"/>
  <c r="C356" i="5"/>
  <c r="G356" i="5"/>
  <c r="O356" i="5"/>
  <c r="D356" i="5"/>
  <c r="H356" i="5"/>
  <c r="L356" i="5"/>
  <c r="E356" i="5"/>
  <c r="I356" i="5"/>
  <c r="M356" i="5"/>
  <c r="F356" i="5"/>
  <c r="J356" i="5"/>
  <c r="N356" i="5"/>
  <c r="B352" i="5"/>
  <c r="C352" i="5"/>
  <c r="G352" i="5"/>
  <c r="O352" i="5"/>
  <c r="D352" i="5"/>
  <c r="H352" i="5"/>
  <c r="L352" i="5"/>
  <c r="E352" i="5"/>
  <c r="I352" i="5"/>
  <c r="M352" i="5"/>
  <c r="J352" i="5"/>
  <c r="N352" i="5"/>
  <c r="F352" i="5"/>
  <c r="B348" i="5"/>
  <c r="C348" i="5"/>
  <c r="G348" i="5"/>
  <c r="O348" i="5"/>
  <c r="D348" i="5"/>
  <c r="H348" i="5"/>
  <c r="L348" i="5"/>
  <c r="E348" i="5"/>
  <c r="I348" i="5"/>
  <c r="M348" i="5"/>
  <c r="F348" i="5"/>
  <c r="J348" i="5"/>
  <c r="N348" i="5"/>
  <c r="B344" i="5"/>
  <c r="C344" i="5"/>
  <c r="G344" i="5"/>
  <c r="O344" i="5"/>
  <c r="D344" i="5"/>
  <c r="H344" i="5"/>
  <c r="L344" i="5"/>
  <c r="E344" i="5"/>
  <c r="I344" i="5"/>
  <c r="M344" i="5"/>
  <c r="J344" i="5"/>
  <c r="N344" i="5"/>
  <c r="F344" i="5"/>
  <c r="B340" i="5"/>
  <c r="C340" i="5"/>
  <c r="G340" i="5"/>
  <c r="O340" i="5"/>
  <c r="D340" i="5"/>
  <c r="H340" i="5"/>
  <c r="L340" i="5"/>
  <c r="E340" i="5"/>
  <c r="I340" i="5"/>
  <c r="M340" i="5"/>
  <c r="F340" i="5"/>
  <c r="J340" i="5"/>
  <c r="N340" i="5"/>
  <c r="B336" i="5"/>
  <c r="C336" i="5"/>
  <c r="G336" i="5"/>
  <c r="O336" i="5"/>
  <c r="D336" i="5"/>
  <c r="H336" i="5"/>
  <c r="L336" i="5"/>
  <c r="E336" i="5"/>
  <c r="I336" i="5"/>
  <c r="M336" i="5"/>
  <c r="J336" i="5"/>
  <c r="N336" i="5"/>
  <c r="F336" i="5"/>
  <c r="B332" i="5"/>
  <c r="C332" i="5"/>
  <c r="G332" i="5"/>
  <c r="O332" i="5"/>
  <c r="D332" i="5"/>
  <c r="H332" i="5"/>
  <c r="L332" i="5"/>
  <c r="E332" i="5"/>
  <c r="I332" i="5"/>
  <c r="M332" i="5"/>
  <c r="F332" i="5"/>
  <c r="J332" i="5"/>
  <c r="N332" i="5"/>
  <c r="B328" i="5"/>
  <c r="C328" i="5"/>
  <c r="G328" i="5"/>
  <c r="O328" i="5"/>
  <c r="D328" i="5"/>
  <c r="H328" i="5"/>
  <c r="L328" i="5"/>
  <c r="E328" i="5"/>
  <c r="I328" i="5"/>
  <c r="M328" i="5"/>
  <c r="J328" i="5"/>
  <c r="N328" i="5"/>
  <c r="F328" i="5"/>
  <c r="B324" i="5"/>
  <c r="C324" i="5"/>
  <c r="G324" i="5"/>
  <c r="O324" i="5"/>
  <c r="D324" i="5"/>
  <c r="H324" i="5"/>
  <c r="L324" i="5"/>
  <c r="E324" i="5"/>
  <c r="I324" i="5"/>
  <c r="M324" i="5"/>
  <c r="F324" i="5"/>
  <c r="J324" i="5"/>
  <c r="N324" i="5"/>
  <c r="B320" i="5"/>
  <c r="C320" i="5"/>
  <c r="G320" i="5"/>
  <c r="O320" i="5"/>
  <c r="D320" i="5"/>
  <c r="H320" i="5"/>
  <c r="L320" i="5"/>
  <c r="E320" i="5"/>
  <c r="I320" i="5"/>
  <c r="M320" i="5"/>
  <c r="J320" i="5"/>
  <c r="N320" i="5"/>
  <c r="F320" i="5"/>
  <c r="B316" i="5"/>
  <c r="C316" i="5"/>
  <c r="G316" i="5"/>
  <c r="O316" i="5"/>
  <c r="D316" i="5"/>
  <c r="H316" i="5"/>
  <c r="L316" i="5"/>
  <c r="E316" i="5"/>
  <c r="I316" i="5"/>
  <c r="M316" i="5"/>
  <c r="F316" i="5"/>
  <c r="J316" i="5"/>
  <c r="N316" i="5"/>
  <c r="B312" i="5"/>
  <c r="C312" i="5"/>
  <c r="G312" i="5"/>
  <c r="O312" i="5"/>
  <c r="D312" i="5"/>
  <c r="H312" i="5"/>
  <c r="L312" i="5"/>
  <c r="E312" i="5"/>
  <c r="I312" i="5"/>
  <c r="M312" i="5"/>
  <c r="J312" i="5"/>
  <c r="N312" i="5"/>
  <c r="F312" i="5"/>
  <c r="B308" i="5"/>
  <c r="C308" i="5"/>
  <c r="G308" i="5"/>
  <c r="O308" i="5"/>
  <c r="D308" i="5"/>
  <c r="H308" i="5"/>
  <c r="L308" i="5"/>
  <c r="E308" i="5"/>
  <c r="I308" i="5"/>
  <c r="M308" i="5"/>
  <c r="F308" i="5"/>
  <c r="J308" i="5"/>
  <c r="N308" i="5"/>
  <c r="B304" i="5"/>
  <c r="C304" i="5"/>
  <c r="G304" i="5"/>
  <c r="O304" i="5"/>
  <c r="D304" i="5"/>
  <c r="H304" i="5"/>
  <c r="L304" i="5"/>
  <c r="E304" i="5"/>
  <c r="I304" i="5"/>
  <c r="M304" i="5"/>
  <c r="J304" i="5"/>
  <c r="N304" i="5"/>
  <c r="F304" i="5"/>
  <c r="B300" i="5"/>
  <c r="C300" i="5"/>
  <c r="G300" i="5"/>
  <c r="O300" i="5"/>
  <c r="D300" i="5"/>
  <c r="H300" i="5"/>
  <c r="L300" i="5"/>
  <c r="E300" i="5"/>
  <c r="I300" i="5"/>
  <c r="M300" i="5"/>
  <c r="F300" i="5"/>
  <c r="J300" i="5"/>
  <c r="N300" i="5"/>
  <c r="B296" i="5"/>
  <c r="C296" i="5"/>
  <c r="G296" i="5"/>
  <c r="O296" i="5"/>
  <c r="D296" i="5"/>
  <c r="H296" i="5"/>
  <c r="L296" i="5"/>
  <c r="E296" i="5"/>
  <c r="I296" i="5"/>
  <c r="M296" i="5"/>
  <c r="J296" i="5"/>
  <c r="N296" i="5"/>
  <c r="F296" i="5"/>
  <c r="B292" i="5"/>
  <c r="C292" i="5"/>
  <c r="G292" i="5"/>
  <c r="O292" i="5"/>
  <c r="D292" i="5"/>
  <c r="H292" i="5"/>
  <c r="L292" i="5"/>
  <c r="E292" i="5"/>
  <c r="I292" i="5"/>
  <c r="M292" i="5"/>
  <c r="F292" i="5"/>
  <c r="J292" i="5"/>
  <c r="N292" i="5"/>
  <c r="B288" i="5"/>
  <c r="C288" i="5"/>
  <c r="G288" i="5"/>
  <c r="O288" i="5"/>
  <c r="D288" i="5"/>
  <c r="H288" i="5"/>
  <c r="L288" i="5"/>
  <c r="E288" i="5"/>
  <c r="I288" i="5"/>
  <c r="M288" i="5"/>
  <c r="J288" i="5"/>
  <c r="N288" i="5"/>
  <c r="F288" i="5"/>
  <c r="B284" i="5"/>
  <c r="C284" i="5"/>
  <c r="G284" i="5"/>
  <c r="O284" i="5"/>
  <c r="D284" i="5"/>
  <c r="H284" i="5"/>
  <c r="L284" i="5"/>
  <c r="E284" i="5"/>
  <c r="I284" i="5"/>
  <c r="M284" i="5"/>
  <c r="F284" i="5"/>
  <c r="J284" i="5"/>
  <c r="N284" i="5"/>
  <c r="B280" i="5"/>
  <c r="C280" i="5"/>
  <c r="G280" i="5"/>
  <c r="O280" i="5"/>
  <c r="D280" i="5"/>
  <c r="H280" i="5"/>
  <c r="L280" i="5"/>
  <c r="E280" i="5"/>
  <c r="I280" i="5"/>
  <c r="M280" i="5"/>
  <c r="J280" i="5"/>
  <c r="N280" i="5"/>
  <c r="F280" i="5"/>
  <c r="B276" i="5"/>
  <c r="C276" i="5"/>
  <c r="G276" i="5"/>
  <c r="O276" i="5"/>
  <c r="D276" i="5"/>
  <c r="H276" i="5"/>
  <c r="L276" i="5"/>
  <c r="E276" i="5"/>
  <c r="I276" i="5"/>
  <c r="M276" i="5"/>
  <c r="F276" i="5"/>
  <c r="J276" i="5"/>
  <c r="N276" i="5"/>
  <c r="B272" i="5"/>
  <c r="C272" i="5"/>
  <c r="G272" i="5"/>
  <c r="O272" i="5"/>
  <c r="D272" i="5"/>
  <c r="H272" i="5"/>
  <c r="L272" i="5"/>
  <c r="E272" i="5"/>
  <c r="I272" i="5"/>
  <c r="M272" i="5"/>
  <c r="J272" i="5"/>
  <c r="N272" i="5"/>
  <c r="F272" i="5"/>
  <c r="B268" i="5"/>
  <c r="C268" i="5"/>
  <c r="G268" i="5"/>
  <c r="O268" i="5"/>
  <c r="D268" i="5"/>
  <c r="H268" i="5"/>
  <c r="L268" i="5"/>
  <c r="E268" i="5"/>
  <c r="I268" i="5"/>
  <c r="M268" i="5"/>
  <c r="F268" i="5"/>
  <c r="J268" i="5"/>
  <c r="N268" i="5"/>
  <c r="B264" i="5"/>
  <c r="C264" i="5"/>
  <c r="G264" i="5"/>
  <c r="O264" i="5"/>
  <c r="D264" i="5"/>
  <c r="H264" i="5"/>
  <c r="L264" i="5"/>
  <c r="E264" i="5"/>
  <c r="I264" i="5"/>
  <c r="M264" i="5"/>
  <c r="J264" i="5"/>
  <c r="N264" i="5"/>
  <c r="F264" i="5"/>
  <c r="B260" i="5"/>
  <c r="C260" i="5"/>
  <c r="G260" i="5"/>
  <c r="O260" i="5"/>
  <c r="D260" i="5"/>
  <c r="H260" i="5"/>
  <c r="L260" i="5"/>
  <c r="E260" i="5"/>
  <c r="I260" i="5"/>
  <c r="M260" i="5"/>
  <c r="F260" i="5"/>
  <c r="J260" i="5"/>
  <c r="N260" i="5"/>
  <c r="B256" i="5"/>
  <c r="C256" i="5"/>
  <c r="G256" i="5"/>
  <c r="K256" i="5"/>
  <c r="O256" i="5"/>
  <c r="D256" i="5"/>
  <c r="H256" i="5"/>
  <c r="L256" i="5"/>
  <c r="P256" i="5"/>
  <c r="E256" i="5"/>
  <c r="I256" i="5"/>
  <c r="M256" i="5"/>
  <c r="J256" i="5"/>
  <c r="N256" i="5"/>
  <c r="F256" i="5"/>
  <c r="B252" i="5"/>
  <c r="C252" i="5"/>
  <c r="G252" i="5"/>
  <c r="O252" i="5"/>
  <c r="D252" i="5"/>
  <c r="H252" i="5"/>
  <c r="L252" i="5"/>
  <c r="E252" i="5"/>
  <c r="I252" i="5"/>
  <c r="M252" i="5"/>
  <c r="F252" i="5"/>
  <c r="J252" i="5"/>
  <c r="N252" i="5"/>
  <c r="B248" i="5"/>
  <c r="C248" i="5"/>
  <c r="G248" i="5"/>
  <c r="O248" i="5"/>
  <c r="D248" i="5"/>
  <c r="H248" i="5"/>
  <c r="L248" i="5"/>
  <c r="E248" i="5"/>
  <c r="I248" i="5"/>
  <c r="M248" i="5"/>
  <c r="J248" i="5"/>
  <c r="N248" i="5"/>
  <c r="F248" i="5"/>
  <c r="B244" i="5"/>
  <c r="C244" i="5"/>
  <c r="G244" i="5"/>
  <c r="K244" i="5"/>
  <c r="O244" i="5"/>
  <c r="D244" i="5"/>
  <c r="H244" i="5"/>
  <c r="L244" i="5"/>
  <c r="P244" i="5"/>
  <c r="E244" i="5"/>
  <c r="I244" i="5"/>
  <c r="M244" i="5"/>
  <c r="F244" i="5"/>
  <c r="J244" i="5"/>
  <c r="N244" i="5"/>
  <c r="B240" i="5"/>
  <c r="C240" i="5"/>
  <c r="G240" i="5"/>
  <c r="O240" i="5"/>
  <c r="D240" i="5"/>
  <c r="H240" i="5"/>
  <c r="L240" i="5"/>
  <c r="E240" i="5"/>
  <c r="I240" i="5"/>
  <c r="M240" i="5"/>
  <c r="J240" i="5"/>
  <c r="N240" i="5"/>
  <c r="F240" i="5"/>
  <c r="B236" i="5"/>
  <c r="C236" i="5"/>
  <c r="G236" i="5"/>
  <c r="O236" i="5"/>
  <c r="D236" i="5"/>
  <c r="H236" i="5"/>
  <c r="L236" i="5"/>
  <c r="E236" i="5"/>
  <c r="I236" i="5"/>
  <c r="M236" i="5"/>
  <c r="F236" i="5"/>
  <c r="J236" i="5"/>
  <c r="N236" i="5"/>
  <c r="B232" i="5"/>
  <c r="C232" i="5"/>
  <c r="G232" i="5"/>
  <c r="O232" i="5"/>
  <c r="D232" i="5"/>
  <c r="H232" i="5"/>
  <c r="L232" i="5"/>
  <c r="E232" i="5"/>
  <c r="I232" i="5"/>
  <c r="M232" i="5"/>
  <c r="J232" i="5"/>
  <c r="N232" i="5"/>
  <c r="F232" i="5"/>
  <c r="B228" i="5"/>
  <c r="C228" i="5"/>
  <c r="G228" i="5"/>
  <c r="O228" i="5"/>
  <c r="D228" i="5"/>
  <c r="H228" i="5"/>
  <c r="L228" i="5"/>
  <c r="E228" i="5"/>
  <c r="I228" i="5"/>
  <c r="M228" i="5"/>
  <c r="F228" i="5"/>
  <c r="J228" i="5"/>
  <c r="N228" i="5"/>
  <c r="B224" i="5"/>
  <c r="C224" i="5"/>
  <c r="G224" i="5"/>
  <c r="O224" i="5"/>
  <c r="D224" i="5"/>
  <c r="H224" i="5"/>
  <c r="L224" i="5"/>
  <c r="E224" i="5"/>
  <c r="I224" i="5"/>
  <c r="M224" i="5"/>
  <c r="J224" i="5"/>
  <c r="N224" i="5"/>
  <c r="F224" i="5"/>
  <c r="B220" i="5"/>
  <c r="D220" i="5"/>
  <c r="H220" i="5"/>
  <c r="L220" i="5"/>
  <c r="F220" i="5"/>
  <c r="J220" i="5"/>
  <c r="G220" i="5"/>
  <c r="N220" i="5"/>
  <c r="I220" i="5"/>
  <c r="O220" i="5"/>
  <c r="C220" i="5"/>
  <c r="E220" i="5"/>
  <c r="M220" i="5"/>
  <c r="B216" i="5"/>
  <c r="D216" i="5"/>
  <c r="H216" i="5"/>
  <c r="L216" i="5"/>
  <c r="E216" i="5"/>
  <c r="I216" i="5"/>
  <c r="M216" i="5"/>
  <c r="F216" i="5"/>
  <c r="J216" i="5"/>
  <c r="N216" i="5"/>
  <c r="O216" i="5"/>
  <c r="C216" i="5"/>
  <c r="G216" i="5"/>
  <c r="B212" i="5"/>
  <c r="D212" i="5"/>
  <c r="H212" i="5"/>
  <c r="L212" i="5"/>
  <c r="E212" i="5"/>
  <c r="I212" i="5"/>
  <c r="M212" i="5"/>
  <c r="F212" i="5"/>
  <c r="J212" i="5"/>
  <c r="N212" i="5"/>
  <c r="G212" i="5"/>
  <c r="O212" i="5"/>
  <c r="C212" i="5"/>
  <c r="B208" i="5"/>
  <c r="D208" i="5"/>
  <c r="H208" i="5"/>
  <c r="L208" i="5"/>
  <c r="E208" i="5"/>
  <c r="I208" i="5"/>
  <c r="M208" i="5"/>
  <c r="F208" i="5"/>
  <c r="J208" i="5"/>
  <c r="N208" i="5"/>
  <c r="O208" i="5"/>
  <c r="C208" i="5"/>
  <c r="G208" i="5"/>
  <c r="B204" i="5"/>
  <c r="D204" i="5"/>
  <c r="H204" i="5"/>
  <c r="L204" i="5"/>
  <c r="E204" i="5"/>
  <c r="I204" i="5"/>
  <c r="M204" i="5"/>
  <c r="F204" i="5"/>
  <c r="J204" i="5"/>
  <c r="N204" i="5"/>
  <c r="G204" i="5"/>
  <c r="O204" i="5"/>
  <c r="C204" i="5"/>
  <c r="B200" i="5"/>
  <c r="D200" i="5"/>
  <c r="H200" i="5"/>
  <c r="L200" i="5"/>
  <c r="E200" i="5"/>
  <c r="I200" i="5"/>
  <c r="M200" i="5"/>
  <c r="F200" i="5"/>
  <c r="J200" i="5"/>
  <c r="N200" i="5"/>
  <c r="O200" i="5"/>
  <c r="C200" i="5"/>
  <c r="G200" i="5"/>
  <c r="B196" i="5"/>
  <c r="D196" i="5"/>
  <c r="H196" i="5"/>
  <c r="L196" i="5"/>
  <c r="E196" i="5"/>
  <c r="I196" i="5"/>
  <c r="M196" i="5"/>
  <c r="F196" i="5"/>
  <c r="J196" i="5"/>
  <c r="N196" i="5"/>
  <c r="G196" i="5"/>
  <c r="O196" i="5"/>
  <c r="C196" i="5"/>
  <c r="B192" i="5"/>
  <c r="D192" i="5"/>
  <c r="H192" i="5"/>
  <c r="L192" i="5"/>
  <c r="E192" i="5"/>
  <c r="I192" i="5"/>
  <c r="M192" i="5"/>
  <c r="F192" i="5"/>
  <c r="J192" i="5"/>
  <c r="N192" i="5"/>
  <c r="O192" i="5"/>
  <c r="C192" i="5"/>
  <c r="G192" i="5"/>
  <c r="B188" i="5"/>
  <c r="D188" i="5"/>
  <c r="H188" i="5"/>
  <c r="L188" i="5"/>
  <c r="E188" i="5"/>
  <c r="I188" i="5"/>
  <c r="M188" i="5"/>
  <c r="F188" i="5"/>
  <c r="J188" i="5"/>
  <c r="N188" i="5"/>
  <c r="G188" i="5"/>
  <c r="O188" i="5"/>
  <c r="C188" i="5"/>
  <c r="B184" i="5"/>
  <c r="D184" i="5"/>
  <c r="H184" i="5"/>
  <c r="L184" i="5"/>
  <c r="E184" i="5"/>
  <c r="I184" i="5"/>
  <c r="M184" i="5"/>
  <c r="F184" i="5"/>
  <c r="J184" i="5"/>
  <c r="N184" i="5"/>
  <c r="O184" i="5"/>
  <c r="C184" i="5"/>
  <c r="G184" i="5"/>
  <c r="B180" i="5"/>
  <c r="D180" i="5"/>
  <c r="H180" i="5"/>
  <c r="L180" i="5"/>
  <c r="P180" i="5"/>
  <c r="E180" i="5"/>
  <c r="I180" i="5"/>
  <c r="M180" i="5"/>
  <c r="F180" i="5"/>
  <c r="J180" i="5"/>
  <c r="N180" i="5"/>
  <c r="G180" i="5"/>
  <c r="K180" i="5"/>
  <c r="O180" i="5"/>
  <c r="C180" i="5"/>
  <c r="B176" i="5"/>
  <c r="D176" i="5"/>
  <c r="H176" i="5"/>
  <c r="L176" i="5"/>
  <c r="E176" i="5"/>
  <c r="I176" i="5"/>
  <c r="M176" i="5"/>
  <c r="F176" i="5"/>
  <c r="J176" i="5"/>
  <c r="N176" i="5"/>
  <c r="O176" i="5"/>
  <c r="C176" i="5"/>
  <c r="G176" i="5"/>
  <c r="B172" i="5"/>
  <c r="D172" i="5"/>
  <c r="H172" i="5"/>
  <c r="L172" i="5"/>
  <c r="P172" i="5"/>
  <c r="E172" i="5"/>
  <c r="I172" i="5"/>
  <c r="M172" i="5"/>
  <c r="F172" i="5"/>
  <c r="J172" i="5"/>
  <c r="N172" i="5"/>
  <c r="G172" i="5"/>
  <c r="K172" i="5"/>
  <c r="O172" i="5"/>
  <c r="C172" i="5"/>
  <c r="B168" i="5"/>
  <c r="D168" i="5"/>
  <c r="H168" i="5"/>
  <c r="L168" i="5"/>
  <c r="E168" i="5"/>
  <c r="I168" i="5"/>
  <c r="M168" i="5"/>
  <c r="F168" i="5"/>
  <c r="J168" i="5"/>
  <c r="N168" i="5"/>
  <c r="O168" i="5"/>
  <c r="C168" i="5"/>
  <c r="G168" i="5"/>
  <c r="B164" i="5"/>
  <c r="D164" i="5"/>
  <c r="H164" i="5"/>
  <c r="L164" i="5"/>
  <c r="E164" i="5"/>
  <c r="I164" i="5"/>
  <c r="M164" i="5"/>
  <c r="F164" i="5"/>
  <c r="J164" i="5"/>
  <c r="N164" i="5"/>
  <c r="G164" i="5"/>
  <c r="O164" i="5"/>
  <c r="C164" i="5"/>
  <c r="B160" i="5"/>
  <c r="D160" i="5"/>
  <c r="H160" i="5"/>
  <c r="L160" i="5"/>
  <c r="P160" i="5"/>
  <c r="E160" i="5"/>
  <c r="I160" i="5"/>
  <c r="M160" i="5"/>
  <c r="F160" i="5"/>
  <c r="J160" i="5"/>
  <c r="N160" i="5"/>
  <c r="O160" i="5"/>
  <c r="C160" i="5"/>
  <c r="G160" i="5"/>
  <c r="K160" i="5"/>
  <c r="B156" i="5"/>
  <c r="D156" i="5"/>
  <c r="H156" i="5"/>
  <c r="L156" i="5"/>
  <c r="P156" i="5"/>
  <c r="E156" i="5"/>
  <c r="I156" i="5"/>
  <c r="M156" i="5"/>
  <c r="F156" i="5"/>
  <c r="J156" i="5"/>
  <c r="N156" i="5"/>
  <c r="G156" i="5"/>
  <c r="K156" i="5"/>
  <c r="O156" i="5"/>
  <c r="C156" i="5"/>
  <c r="B152" i="5"/>
  <c r="D152" i="5"/>
  <c r="H152" i="5"/>
  <c r="L152" i="5"/>
  <c r="E152" i="5"/>
  <c r="I152" i="5"/>
  <c r="M152" i="5"/>
  <c r="F152" i="5"/>
  <c r="J152" i="5"/>
  <c r="N152" i="5"/>
  <c r="O152" i="5"/>
  <c r="C152" i="5"/>
  <c r="G152" i="5"/>
  <c r="B148" i="5"/>
  <c r="D148" i="5"/>
  <c r="H148" i="5"/>
  <c r="L148" i="5"/>
  <c r="E148" i="5"/>
  <c r="I148" i="5"/>
  <c r="M148" i="5"/>
  <c r="F148" i="5"/>
  <c r="J148" i="5"/>
  <c r="N148" i="5"/>
  <c r="G148" i="5"/>
  <c r="O148" i="5"/>
  <c r="C148" i="5"/>
  <c r="B144" i="5"/>
  <c r="F144" i="5"/>
  <c r="J144" i="5"/>
  <c r="N144" i="5"/>
  <c r="C144" i="5"/>
  <c r="G144" i="5"/>
  <c r="O144" i="5"/>
  <c r="D144" i="5"/>
  <c r="H144" i="5"/>
  <c r="L144" i="5"/>
  <c r="E144" i="5"/>
  <c r="I144" i="5"/>
  <c r="M144" i="5"/>
  <c r="B140" i="5"/>
  <c r="F140" i="5"/>
  <c r="J140" i="5"/>
  <c r="N140" i="5"/>
  <c r="C140" i="5"/>
  <c r="G140" i="5"/>
  <c r="O140" i="5"/>
  <c r="D140" i="5"/>
  <c r="H140" i="5"/>
  <c r="L140" i="5"/>
  <c r="I140" i="5"/>
  <c r="M140" i="5"/>
  <c r="E140" i="5"/>
  <c r="B136" i="5"/>
  <c r="F136" i="5"/>
  <c r="J136" i="5"/>
  <c r="N136" i="5"/>
  <c r="C136" i="5"/>
  <c r="G136" i="5"/>
  <c r="O136" i="5"/>
  <c r="D136" i="5"/>
  <c r="H136" i="5"/>
  <c r="L136" i="5"/>
  <c r="E136" i="5"/>
  <c r="I136" i="5"/>
  <c r="M136" i="5"/>
  <c r="B132" i="5"/>
  <c r="F132" i="5"/>
  <c r="J132" i="5"/>
  <c r="N132" i="5"/>
  <c r="C132" i="5"/>
  <c r="G132" i="5"/>
  <c r="O132" i="5"/>
  <c r="D132" i="5"/>
  <c r="H132" i="5"/>
  <c r="L132" i="5"/>
  <c r="I132" i="5"/>
  <c r="M132" i="5"/>
  <c r="E132" i="5"/>
  <c r="B128" i="5"/>
  <c r="F128" i="5"/>
  <c r="J128" i="5"/>
  <c r="N128" i="5"/>
  <c r="C128" i="5"/>
  <c r="G128" i="5"/>
  <c r="K128" i="5"/>
  <c r="O128" i="5"/>
  <c r="D128" i="5"/>
  <c r="H128" i="5"/>
  <c r="L128" i="5"/>
  <c r="P128" i="5"/>
  <c r="E128" i="5"/>
  <c r="I128" i="5"/>
  <c r="M128" i="5"/>
  <c r="B124" i="5"/>
  <c r="F124" i="5"/>
  <c r="J124" i="5"/>
  <c r="N124" i="5"/>
  <c r="C124" i="5"/>
  <c r="G124" i="5"/>
  <c r="O124" i="5"/>
  <c r="D124" i="5"/>
  <c r="H124" i="5"/>
  <c r="L124" i="5"/>
  <c r="I124" i="5"/>
  <c r="M124" i="5"/>
  <c r="E124" i="5"/>
  <c r="B120" i="5"/>
  <c r="F120" i="5"/>
  <c r="J120" i="5"/>
  <c r="N120" i="5"/>
  <c r="C120" i="5"/>
  <c r="G120" i="5"/>
  <c r="O120" i="5"/>
  <c r="D120" i="5"/>
  <c r="H120" i="5"/>
  <c r="L120" i="5"/>
  <c r="E120" i="5"/>
  <c r="I120" i="5"/>
  <c r="M120" i="5"/>
  <c r="B116" i="5"/>
  <c r="F116" i="5"/>
  <c r="J116" i="5"/>
  <c r="N116" i="5"/>
  <c r="C116" i="5"/>
  <c r="G116" i="5"/>
  <c r="K116" i="5"/>
  <c r="O116" i="5"/>
  <c r="D116" i="5"/>
  <c r="H116" i="5"/>
  <c r="L116" i="5"/>
  <c r="P116" i="5"/>
  <c r="I116" i="5"/>
  <c r="M116" i="5"/>
  <c r="E116" i="5"/>
  <c r="B112" i="5"/>
  <c r="F112" i="5"/>
  <c r="J112" i="5"/>
  <c r="N112" i="5"/>
  <c r="C112" i="5"/>
  <c r="G112" i="5"/>
  <c r="K112" i="5"/>
  <c r="O112" i="5"/>
  <c r="D112" i="5"/>
  <c r="H112" i="5"/>
  <c r="L112" i="5"/>
  <c r="P112" i="5"/>
  <c r="E112" i="5"/>
  <c r="I112" i="5"/>
  <c r="M112" i="5"/>
  <c r="B108" i="5"/>
  <c r="F108" i="5"/>
  <c r="J108" i="5"/>
  <c r="N108" i="5"/>
  <c r="C108" i="5"/>
  <c r="G108" i="5"/>
  <c r="O108" i="5"/>
  <c r="D108" i="5"/>
  <c r="H108" i="5"/>
  <c r="L108" i="5"/>
  <c r="I108" i="5"/>
  <c r="M108" i="5"/>
  <c r="E108" i="5"/>
  <c r="B104" i="5"/>
  <c r="F104" i="5"/>
  <c r="J104" i="5"/>
  <c r="N104" i="5"/>
  <c r="C104" i="5"/>
  <c r="G104" i="5"/>
  <c r="O104" i="5"/>
  <c r="D104" i="5"/>
  <c r="H104" i="5"/>
  <c r="L104" i="5"/>
  <c r="E104" i="5"/>
  <c r="I104" i="5"/>
  <c r="M104" i="5"/>
  <c r="B100" i="5"/>
  <c r="F100" i="5"/>
  <c r="J100" i="5"/>
  <c r="N100" i="5"/>
  <c r="C100" i="5"/>
  <c r="G100" i="5"/>
  <c r="O100" i="5"/>
  <c r="D100" i="5"/>
  <c r="H100" i="5"/>
  <c r="L100" i="5"/>
  <c r="I100" i="5"/>
  <c r="M100" i="5"/>
  <c r="E100" i="5"/>
  <c r="B96" i="5"/>
  <c r="F96" i="5"/>
  <c r="J96" i="5"/>
  <c r="N96" i="5"/>
  <c r="C96" i="5"/>
  <c r="G96" i="5"/>
  <c r="O96" i="5"/>
  <c r="D96" i="5"/>
  <c r="H96" i="5"/>
  <c r="L96" i="5"/>
  <c r="E96" i="5"/>
  <c r="I96" i="5"/>
  <c r="M96" i="5"/>
  <c r="B92" i="5"/>
  <c r="F92" i="5"/>
  <c r="J92" i="5"/>
  <c r="N92" i="5"/>
  <c r="C92" i="5"/>
  <c r="G92" i="5"/>
  <c r="O92" i="5"/>
  <c r="D92" i="5"/>
  <c r="H92" i="5"/>
  <c r="L92" i="5"/>
  <c r="I92" i="5"/>
  <c r="M92" i="5"/>
  <c r="E92" i="5"/>
  <c r="B88" i="5"/>
  <c r="F88" i="5"/>
  <c r="J88" i="5"/>
  <c r="N88" i="5"/>
  <c r="C88" i="5"/>
  <c r="G88" i="5"/>
  <c r="O88" i="5"/>
  <c r="D88" i="5"/>
  <c r="H88" i="5"/>
  <c r="L88" i="5"/>
  <c r="E88" i="5"/>
  <c r="I88" i="5"/>
  <c r="M88" i="5"/>
  <c r="B84" i="5"/>
  <c r="F84" i="5"/>
  <c r="J84" i="5"/>
  <c r="N84" i="5"/>
  <c r="C84" i="5"/>
  <c r="G84" i="5"/>
  <c r="K84" i="5"/>
  <c r="O84" i="5"/>
  <c r="D84" i="5"/>
  <c r="H84" i="5"/>
  <c r="L84" i="5"/>
  <c r="P84" i="5"/>
  <c r="I84" i="5"/>
  <c r="M84" i="5"/>
  <c r="E84" i="5"/>
  <c r="B80" i="5"/>
  <c r="F80" i="5"/>
  <c r="J80" i="5"/>
  <c r="N80" i="5"/>
  <c r="C80" i="5"/>
  <c r="G80" i="5"/>
  <c r="O80" i="5"/>
  <c r="D80" i="5"/>
  <c r="H80" i="5"/>
  <c r="L80" i="5"/>
  <c r="E80" i="5"/>
  <c r="I80" i="5"/>
  <c r="M80" i="5"/>
  <c r="B76" i="5"/>
  <c r="F76" i="5"/>
  <c r="J76" i="5"/>
  <c r="N76" i="5"/>
  <c r="C76" i="5"/>
  <c r="G76" i="5"/>
  <c r="O76" i="5"/>
  <c r="D76" i="5"/>
  <c r="H76" i="5"/>
  <c r="L76" i="5"/>
  <c r="I76" i="5"/>
  <c r="M76" i="5"/>
  <c r="E76" i="5"/>
  <c r="B72" i="5"/>
  <c r="F72" i="5"/>
  <c r="J72" i="5"/>
  <c r="N72" i="5"/>
  <c r="C72" i="5"/>
  <c r="G72" i="5"/>
  <c r="O72" i="5"/>
  <c r="D72" i="5"/>
  <c r="H72" i="5"/>
  <c r="L72" i="5"/>
  <c r="E72" i="5"/>
  <c r="I72" i="5"/>
  <c r="M72" i="5"/>
  <c r="B68" i="5"/>
  <c r="F68" i="5"/>
  <c r="J68" i="5"/>
  <c r="N68" i="5"/>
  <c r="C68" i="5"/>
  <c r="G68" i="5"/>
  <c r="O68" i="5"/>
  <c r="D68" i="5"/>
  <c r="H68" i="5"/>
  <c r="L68" i="5"/>
  <c r="I68" i="5"/>
  <c r="M68" i="5"/>
  <c r="E68" i="5"/>
  <c r="B64" i="5"/>
  <c r="F64" i="5"/>
  <c r="J64" i="5"/>
  <c r="N64" i="5"/>
  <c r="C64" i="5"/>
  <c r="G64" i="5"/>
  <c r="O64" i="5"/>
  <c r="D64" i="5"/>
  <c r="H64" i="5"/>
  <c r="L64" i="5"/>
  <c r="E64" i="5"/>
  <c r="I64" i="5"/>
  <c r="M64" i="5"/>
  <c r="B60" i="5"/>
  <c r="E60" i="5"/>
  <c r="I60" i="5"/>
  <c r="M60" i="5"/>
  <c r="F60" i="5"/>
  <c r="J60" i="5"/>
  <c r="N60" i="5"/>
  <c r="C60" i="5"/>
  <c r="G60" i="5"/>
  <c r="O60" i="5"/>
  <c r="L60" i="5"/>
  <c r="D60" i="5"/>
  <c r="H60" i="5"/>
  <c r="B56" i="5"/>
  <c r="E56" i="5"/>
  <c r="I56" i="5"/>
  <c r="M56" i="5"/>
  <c r="F56" i="5"/>
  <c r="J56" i="5"/>
  <c r="N56" i="5"/>
  <c r="C56" i="5"/>
  <c r="G56" i="5"/>
  <c r="O56" i="5"/>
  <c r="D56" i="5"/>
  <c r="H56" i="5"/>
  <c r="L56" i="5"/>
  <c r="B52" i="5"/>
  <c r="E52" i="5"/>
  <c r="I52" i="5"/>
  <c r="M52" i="5"/>
  <c r="F52" i="5"/>
  <c r="J52" i="5"/>
  <c r="N52" i="5"/>
  <c r="C52" i="5"/>
  <c r="G52" i="5"/>
  <c r="O52" i="5"/>
  <c r="L52" i="5"/>
  <c r="D52" i="5"/>
  <c r="H52" i="5"/>
  <c r="B48" i="5"/>
  <c r="E48" i="5"/>
  <c r="I48" i="5"/>
  <c r="M48" i="5"/>
  <c r="F48" i="5"/>
  <c r="J48" i="5"/>
  <c r="N48" i="5"/>
  <c r="C48" i="5"/>
  <c r="G48" i="5"/>
  <c r="O48" i="5"/>
  <c r="D48" i="5"/>
  <c r="H48" i="5"/>
  <c r="L48" i="5"/>
  <c r="B44" i="5"/>
  <c r="E44" i="5"/>
  <c r="I44" i="5"/>
  <c r="M44" i="5"/>
  <c r="F44" i="5"/>
  <c r="J44" i="5"/>
  <c r="N44" i="5"/>
  <c r="C44" i="5"/>
  <c r="G44" i="5"/>
  <c r="O44" i="5"/>
  <c r="L44" i="5"/>
  <c r="D44" i="5"/>
  <c r="H44" i="5"/>
  <c r="B40" i="5"/>
  <c r="E40" i="5"/>
  <c r="I40" i="5"/>
  <c r="M40" i="5"/>
  <c r="F40" i="5"/>
  <c r="J40" i="5"/>
  <c r="N40" i="5"/>
  <c r="C40" i="5"/>
  <c r="G40" i="5"/>
  <c r="O40" i="5"/>
  <c r="D40" i="5"/>
  <c r="H40" i="5"/>
  <c r="L40" i="5"/>
  <c r="B36" i="5"/>
  <c r="E36" i="5"/>
  <c r="I36" i="5"/>
  <c r="M36" i="5"/>
  <c r="F36" i="5"/>
  <c r="J36" i="5"/>
  <c r="N36" i="5"/>
  <c r="C36" i="5"/>
  <c r="G36" i="5"/>
  <c r="O36" i="5"/>
  <c r="L36" i="5"/>
  <c r="D36" i="5"/>
  <c r="H36" i="5"/>
  <c r="B32" i="5"/>
  <c r="E32" i="5"/>
  <c r="I32" i="5"/>
  <c r="M32" i="5"/>
  <c r="F32" i="5"/>
  <c r="J32" i="5"/>
  <c r="N32" i="5"/>
  <c r="C32" i="5"/>
  <c r="G32" i="5"/>
  <c r="O32" i="5"/>
  <c r="D32" i="5"/>
  <c r="H32" i="5"/>
  <c r="L32" i="5"/>
  <c r="B28" i="5"/>
  <c r="D28" i="5"/>
  <c r="E28" i="5"/>
  <c r="I28" i="5"/>
  <c r="M28" i="5"/>
  <c r="F28" i="5"/>
  <c r="J28" i="5"/>
  <c r="N28" i="5"/>
  <c r="G28" i="5"/>
  <c r="O28" i="5"/>
  <c r="L28" i="5"/>
  <c r="C28" i="5"/>
  <c r="H28" i="5"/>
  <c r="B24" i="5"/>
  <c r="C24" i="5"/>
  <c r="G24" i="5"/>
  <c r="D24" i="5"/>
  <c r="H24" i="5"/>
  <c r="L24" i="5"/>
  <c r="E24" i="5"/>
  <c r="M24" i="5"/>
  <c r="F24" i="5"/>
  <c r="N24" i="5"/>
  <c r="I24" i="5"/>
  <c r="O24" i="5"/>
  <c r="J24" i="5"/>
  <c r="L2" i="5"/>
  <c r="H2" i="5"/>
  <c r="A835" i="5"/>
  <c r="A831" i="5"/>
  <c r="A827" i="5"/>
  <c r="A823" i="5"/>
  <c r="A819" i="5"/>
  <c r="A815" i="5"/>
  <c r="A811" i="5"/>
  <c r="A807" i="5"/>
  <c r="A803" i="5"/>
  <c r="A799" i="5"/>
  <c r="A795" i="5"/>
  <c r="A791" i="5"/>
  <c r="A787" i="5"/>
  <c r="A783" i="5"/>
  <c r="A779" i="5"/>
  <c r="A775" i="5"/>
  <c r="A771" i="5"/>
  <c r="A767" i="5"/>
  <c r="A763" i="5"/>
  <c r="A759" i="5"/>
  <c r="A755" i="5"/>
  <c r="A751" i="5"/>
  <c r="A747" i="5"/>
  <c r="A743" i="5"/>
  <c r="A739" i="5"/>
  <c r="A735" i="5"/>
  <c r="A731" i="5"/>
  <c r="A727" i="5"/>
  <c r="A723" i="5"/>
  <c r="A719" i="5"/>
  <c r="A715" i="5"/>
  <c r="A711" i="5"/>
  <c r="A707" i="5"/>
  <c r="A703" i="5"/>
  <c r="A699" i="5"/>
  <c r="A695" i="5"/>
  <c r="A691" i="5"/>
  <c r="A687" i="5"/>
  <c r="A683" i="5"/>
  <c r="A679" i="5"/>
  <c r="A675" i="5"/>
  <c r="A671" i="5"/>
  <c r="A667" i="5"/>
  <c r="A663" i="5"/>
  <c r="A659" i="5"/>
  <c r="A655" i="5"/>
  <c r="A651" i="5"/>
  <c r="A647" i="5"/>
  <c r="A643" i="5"/>
  <c r="A639" i="5"/>
  <c r="A635" i="5"/>
  <c r="A631" i="5"/>
  <c r="A627" i="5"/>
  <c r="A623" i="5"/>
  <c r="A615" i="5"/>
  <c r="A607" i="5"/>
  <c r="A599" i="5"/>
  <c r="A591" i="5"/>
  <c r="A583" i="5"/>
  <c r="A575" i="5"/>
  <c r="A567" i="5"/>
  <c r="A559" i="5"/>
  <c r="A551" i="5"/>
  <c r="A543" i="5"/>
  <c r="A535" i="5"/>
  <c r="A11" i="5"/>
  <c r="A3" i="5"/>
  <c r="M836" i="5"/>
  <c r="I836" i="5"/>
  <c r="E836" i="5"/>
  <c r="O835" i="5"/>
  <c r="K835" i="5"/>
  <c r="G835" i="5"/>
  <c r="C835" i="5"/>
  <c r="M834" i="5"/>
  <c r="I834" i="5"/>
  <c r="E834" i="5"/>
  <c r="O833" i="5"/>
  <c r="K833" i="5"/>
  <c r="G833" i="5"/>
  <c r="C833" i="5"/>
  <c r="M832" i="5"/>
  <c r="I832" i="5"/>
  <c r="E832" i="5"/>
  <c r="O831" i="5"/>
  <c r="K831" i="5"/>
  <c r="G831" i="5"/>
  <c r="C831" i="5"/>
  <c r="M830" i="5"/>
  <c r="I830" i="5"/>
  <c r="E830" i="5"/>
  <c r="O829" i="5"/>
  <c r="K829" i="5"/>
  <c r="G829" i="5"/>
  <c r="C829" i="5"/>
  <c r="M828" i="5"/>
  <c r="I828" i="5"/>
  <c r="E828" i="5"/>
  <c r="O827" i="5"/>
  <c r="K827" i="5"/>
  <c r="G827" i="5"/>
  <c r="C827" i="5"/>
  <c r="M826" i="5"/>
  <c r="I826" i="5"/>
  <c r="E826" i="5"/>
  <c r="O825" i="5"/>
  <c r="K825" i="5"/>
  <c r="G825" i="5"/>
  <c r="C825" i="5"/>
  <c r="M824" i="5"/>
  <c r="I824" i="5"/>
  <c r="E824" i="5"/>
  <c r="O823" i="5"/>
  <c r="K823" i="5"/>
  <c r="G823" i="5"/>
  <c r="C823" i="5"/>
  <c r="M822" i="5"/>
  <c r="I822" i="5"/>
  <c r="E822" i="5"/>
  <c r="O821" i="5"/>
  <c r="K821" i="5"/>
  <c r="G821" i="5"/>
  <c r="C821" i="5"/>
  <c r="M820" i="5"/>
  <c r="I820" i="5"/>
  <c r="E820" i="5"/>
  <c r="O819" i="5"/>
  <c r="K819" i="5"/>
  <c r="G819" i="5"/>
  <c r="C819" i="5"/>
  <c r="M818" i="5"/>
  <c r="I818" i="5"/>
  <c r="E818" i="5"/>
  <c r="O817" i="5"/>
  <c r="K817" i="5"/>
  <c r="G817" i="5"/>
  <c r="C817" i="5"/>
  <c r="M816" i="5"/>
  <c r="I816" i="5"/>
  <c r="E816" i="5"/>
  <c r="O815" i="5"/>
  <c r="K815" i="5"/>
  <c r="G815" i="5"/>
  <c r="C815" i="5"/>
  <c r="M814" i="5"/>
  <c r="I814" i="5"/>
  <c r="E814" i="5"/>
  <c r="O813" i="5"/>
  <c r="K813" i="5"/>
  <c r="G813" i="5"/>
  <c r="C813" i="5"/>
  <c r="M812" i="5"/>
  <c r="I812" i="5"/>
  <c r="E812" i="5"/>
  <c r="O811" i="5"/>
  <c r="K811" i="5"/>
  <c r="G811" i="5"/>
  <c r="C811" i="5"/>
  <c r="M810" i="5"/>
  <c r="I810" i="5"/>
  <c r="E810" i="5"/>
  <c r="O809" i="5"/>
  <c r="K809" i="5"/>
  <c r="G809" i="5"/>
  <c r="C809" i="5"/>
  <c r="M808" i="5"/>
  <c r="I808" i="5"/>
  <c r="E808" i="5"/>
  <c r="O807" i="5"/>
  <c r="K807" i="5"/>
  <c r="G807" i="5"/>
  <c r="C807" i="5"/>
  <c r="M806" i="5"/>
  <c r="I806" i="5"/>
  <c r="E806" i="5"/>
  <c r="O805" i="5"/>
  <c r="K805" i="5"/>
  <c r="G805" i="5"/>
  <c r="C805" i="5"/>
  <c r="M804" i="5"/>
  <c r="I804" i="5"/>
  <c r="E804" i="5"/>
  <c r="O803" i="5"/>
  <c r="K803" i="5"/>
  <c r="G803" i="5"/>
  <c r="C803" i="5"/>
  <c r="M802" i="5"/>
  <c r="I802" i="5"/>
  <c r="E802" i="5"/>
  <c r="O801" i="5"/>
  <c r="K801" i="5"/>
  <c r="G801" i="5"/>
  <c r="C801" i="5"/>
  <c r="M800" i="5"/>
  <c r="I800" i="5"/>
  <c r="E800" i="5"/>
  <c r="O799" i="5"/>
  <c r="K799" i="5"/>
  <c r="G799" i="5"/>
  <c r="C799" i="5"/>
  <c r="M798" i="5"/>
  <c r="I798" i="5"/>
  <c r="E798" i="5"/>
  <c r="O797" i="5"/>
  <c r="K797" i="5"/>
  <c r="G797" i="5"/>
  <c r="C797" i="5"/>
  <c r="M796" i="5"/>
  <c r="I796" i="5"/>
  <c r="E796" i="5"/>
  <c r="O795" i="5"/>
  <c r="K795" i="5"/>
  <c r="G795" i="5"/>
  <c r="C795" i="5"/>
  <c r="M794" i="5"/>
  <c r="I794" i="5"/>
  <c r="E794" i="5"/>
  <c r="O793" i="5"/>
  <c r="K793" i="5"/>
  <c r="G793" i="5"/>
  <c r="C793" i="5"/>
  <c r="M792" i="5"/>
  <c r="I792" i="5"/>
  <c r="E792" i="5"/>
  <c r="O791" i="5"/>
  <c r="K791" i="5"/>
  <c r="G791" i="5"/>
  <c r="C791" i="5"/>
  <c r="M790" i="5"/>
  <c r="I790" i="5"/>
  <c r="E790" i="5"/>
  <c r="O789" i="5"/>
  <c r="K789" i="5"/>
  <c r="G789" i="5"/>
  <c r="C789" i="5"/>
  <c r="M788" i="5"/>
  <c r="I788" i="5"/>
  <c r="E788" i="5"/>
  <c r="O787" i="5"/>
  <c r="K787" i="5"/>
  <c r="G787" i="5"/>
  <c r="C787" i="5"/>
  <c r="M786" i="5"/>
  <c r="I786" i="5"/>
  <c r="E786" i="5"/>
  <c r="O785" i="5"/>
  <c r="K785" i="5"/>
  <c r="G785" i="5"/>
  <c r="C785" i="5"/>
  <c r="M784" i="5"/>
  <c r="I784" i="5"/>
  <c r="E784" i="5"/>
  <c r="O783" i="5"/>
  <c r="K783" i="5"/>
  <c r="G783" i="5"/>
  <c r="C783" i="5"/>
  <c r="M782" i="5"/>
  <c r="I782" i="5"/>
  <c r="E782" i="5"/>
  <c r="O781" i="5"/>
  <c r="K781" i="5"/>
  <c r="G781" i="5"/>
  <c r="C781" i="5"/>
  <c r="M780" i="5"/>
  <c r="I780" i="5"/>
  <c r="E780" i="5"/>
  <c r="O779" i="5"/>
  <c r="K779" i="5"/>
  <c r="G779" i="5"/>
  <c r="C779" i="5"/>
  <c r="M778" i="5"/>
  <c r="I778" i="5"/>
  <c r="E778" i="5"/>
  <c r="O777" i="5"/>
  <c r="K777" i="5"/>
  <c r="G777" i="5"/>
  <c r="C777" i="5"/>
  <c r="M776" i="5"/>
  <c r="I776" i="5"/>
  <c r="E776" i="5"/>
  <c r="O775" i="5"/>
  <c r="K775" i="5"/>
  <c r="G775" i="5"/>
  <c r="C775" i="5"/>
  <c r="M774" i="5"/>
  <c r="I774" i="5"/>
  <c r="E774" i="5"/>
  <c r="O773" i="5"/>
  <c r="K773" i="5"/>
  <c r="G773" i="5"/>
  <c r="C773" i="5"/>
  <c r="M772" i="5"/>
  <c r="I772" i="5"/>
  <c r="E772" i="5"/>
  <c r="O771" i="5"/>
  <c r="K771" i="5"/>
  <c r="G771" i="5"/>
  <c r="C771" i="5"/>
  <c r="M770" i="5"/>
  <c r="I770" i="5"/>
  <c r="E770" i="5"/>
  <c r="O769" i="5"/>
  <c r="K769" i="5"/>
  <c r="G769" i="5"/>
  <c r="C769" i="5"/>
  <c r="M768" i="5"/>
  <c r="I768" i="5"/>
  <c r="E768" i="5"/>
  <c r="O767" i="5"/>
  <c r="K767" i="5"/>
  <c r="G767" i="5"/>
  <c r="C767" i="5"/>
  <c r="M766" i="5"/>
  <c r="I766" i="5"/>
  <c r="E766" i="5"/>
  <c r="O765" i="5"/>
  <c r="K765" i="5"/>
  <c r="G765" i="5"/>
  <c r="C765" i="5"/>
  <c r="M764" i="5"/>
  <c r="I764" i="5"/>
  <c r="E764" i="5"/>
  <c r="O763" i="5"/>
  <c r="K763" i="5"/>
  <c r="G763" i="5"/>
  <c r="C763" i="5"/>
  <c r="M762" i="5"/>
  <c r="I762" i="5"/>
  <c r="E762" i="5"/>
  <c r="O761" i="5"/>
  <c r="K761" i="5"/>
  <c r="G761" i="5"/>
  <c r="C761" i="5"/>
  <c r="K760" i="5"/>
  <c r="C760" i="5"/>
  <c r="O758" i="5"/>
  <c r="G758" i="5"/>
  <c r="M757" i="5"/>
  <c r="E757" i="5"/>
  <c r="K756" i="5"/>
  <c r="C756" i="5"/>
  <c r="O754" i="5"/>
  <c r="G754" i="5"/>
  <c r="M753" i="5"/>
  <c r="K752" i="5"/>
  <c r="C752" i="5"/>
  <c r="O750" i="5"/>
  <c r="G750" i="5"/>
  <c r="M749" i="5"/>
  <c r="E749" i="5"/>
  <c r="K748" i="5"/>
  <c r="C748" i="5"/>
  <c r="O746" i="5"/>
  <c r="G746" i="5"/>
  <c r="M745" i="5"/>
  <c r="E745" i="5"/>
  <c r="K744" i="5"/>
  <c r="C744" i="5"/>
  <c r="O742" i="5"/>
  <c r="G742" i="5"/>
  <c r="M741" i="5"/>
  <c r="E741" i="5"/>
  <c r="K740" i="5"/>
  <c r="C740" i="5"/>
  <c r="O738" i="5"/>
  <c r="G738" i="5"/>
  <c r="M737" i="5"/>
  <c r="K736" i="5"/>
  <c r="C736" i="5"/>
  <c r="O734" i="5"/>
  <c r="G734" i="5"/>
  <c r="M733" i="5"/>
  <c r="E733" i="5"/>
  <c r="K732" i="5"/>
  <c r="C732" i="5"/>
  <c r="O730" i="5"/>
  <c r="G730" i="5"/>
  <c r="M729" i="5"/>
  <c r="E729" i="5"/>
  <c r="K728" i="5"/>
  <c r="C728" i="5"/>
  <c r="O726" i="5"/>
  <c r="G726" i="5"/>
  <c r="M725" i="5"/>
  <c r="E725" i="5"/>
  <c r="K724" i="5"/>
  <c r="C724" i="5"/>
  <c r="O722" i="5"/>
  <c r="G722" i="5"/>
  <c r="M721" i="5"/>
  <c r="K720" i="5"/>
  <c r="C720" i="5"/>
  <c r="O718" i="5"/>
  <c r="G718" i="5"/>
  <c r="M717" i="5"/>
  <c r="E717" i="5"/>
  <c r="K716" i="5"/>
  <c r="C716" i="5"/>
  <c r="O714" i="5"/>
  <c r="G714" i="5"/>
  <c r="M713" i="5"/>
  <c r="E713" i="5"/>
  <c r="C712" i="5"/>
  <c r="O710" i="5"/>
  <c r="G710" i="5"/>
  <c r="M709" i="5"/>
  <c r="E709" i="5"/>
  <c r="C708" i="5"/>
  <c r="O706" i="5"/>
  <c r="G706" i="5"/>
  <c r="M705" i="5"/>
  <c r="E705" i="5"/>
  <c r="C704" i="5"/>
  <c r="O702" i="5"/>
  <c r="G702" i="5"/>
  <c r="M701" i="5"/>
  <c r="K700" i="5"/>
  <c r="C700" i="5"/>
  <c r="O698" i="5"/>
  <c r="G698" i="5"/>
  <c r="M697" i="5"/>
  <c r="E697" i="5"/>
  <c r="K696" i="5"/>
  <c r="C696" i="5"/>
  <c r="O694" i="5"/>
  <c r="G694" i="5"/>
  <c r="M693" i="5"/>
  <c r="E693" i="5"/>
  <c r="C692" i="5"/>
  <c r="O690" i="5"/>
  <c r="G690" i="5"/>
  <c r="M689" i="5"/>
  <c r="E689" i="5"/>
  <c r="C688" i="5"/>
  <c r="O686" i="5"/>
  <c r="G686" i="5"/>
  <c r="M685" i="5"/>
  <c r="K684" i="5"/>
  <c r="C684" i="5"/>
  <c r="O682" i="5"/>
  <c r="G682" i="5"/>
  <c r="M681" i="5"/>
  <c r="E681" i="5"/>
  <c r="C680" i="5"/>
  <c r="O678" i="5"/>
  <c r="G678" i="5"/>
  <c r="M677" i="5"/>
  <c r="E677" i="5"/>
  <c r="C676" i="5"/>
  <c r="O674" i="5"/>
  <c r="G674" i="5"/>
  <c r="M673" i="5"/>
  <c r="E673" i="5"/>
  <c r="K672" i="5"/>
  <c r="C672" i="5"/>
  <c r="O670" i="5"/>
  <c r="G670" i="5"/>
  <c r="M669" i="5"/>
  <c r="C668" i="5"/>
  <c r="O666" i="5"/>
  <c r="G666" i="5"/>
  <c r="M665" i="5"/>
  <c r="E665" i="5"/>
  <c r="C664" i="5"/>
  <c r="O662" i="5"/>
  <c r="G662" i="5"/>
  <c r="M661" i="5"/>
  <c r="E661" i="5"/>
  <c r="C660" i="5"/>
  <c r="O658" i="5"/>
  <c r="G658" i="5"/>
  <c r="M657" i="5"/>
  <c r="E657" i="5"/>
  <c r="C656" i="5"/>
  <c r="O654" i="5"/>
  <c r="G654" i="5"/>
  <c r="M653" i="5"/>
  <c r="C652" i="5"/>
  <c r="O650" i="5"/>
  <c r="G650" i="5"/>
  <c r="M649" i="5"/>
  <c r="E649" i="5"/>
  <c r="K648" i="5"/>
  <c r="C648" i="5"/>
  <c r="O646" i="5"/>
  <c r="G646" i="5"/>
  <c r="M645" i="5"/>
  <c r="E645" i="5"/>
  <c r="C644" i="5"/>
  <c r="O642" i="5"/>
  <c r="G642" i="5"/>
  <c r="M641" i="5"/>
  <c r="C640" i="5"/>
  <c r="O638" i="5"/>
  <c r="G638" i="5"/>
  <c r="M637" i="5"/>
  <c r="E637" i="5"/>
  <c r="C636" i="5"/>
  <c r="O634" i="5"/>
  <c r="G634" i="5"/>
  <c r="M633" i="5"/>
  <c r="E633" i="5"/>
  <c r="C632" i="5"/>
  <c r="O630" i="5"/>
  <c r="G630" i="5"/>
  <c r="M629" i="5"/>
  <c r="E629" i="5"/>
  <c r="C628" i="5"/>
  <c r="O626" i="5"/>
  <c r="G626" i="5"/>
  <c r="M625" i="5"/>
  <c r="G622" i="5"/>
  <c r="E621" i="5"/>
  <c r="C620" i="5"/>
  <c r="O618" i="5"/>
  <c r="M617" i="5"/>
  <c r="K616" i="5"/>
  <c r="G614" i="5"/>
  <c r="E613" i="5"/>
  <c r="C612" i="5"/>
  <c r="O610" i="5"/>
  <c r="G606" i="5"/>
  <c r="E605" i="5"/>
  <c r="C604" i="5"/>
  <c r="O602" i="5"/>
  <c r="M601" i="5"/>
  <c r="K600" i="5"/>
  <c r="G598" i="5"/>
  <c r="E597" i="5"/>
  <c r="C596" i="5"/>
  <c r="O594" i="5"/>
  <c r="M593" i="5"/>
  <c r="G590" i="5"/>
  <c r="C588" i="5"/>
  <c r="O586" i="5"/>
  <c r="M585" i="5"/>
  <c r="G582" i="5"/>
  <c r="E581" i="5"/>
  <c r="C580" i="5"/>
  <c r="O578" i="5"/>
  <c r="K576" i="5"/>
  <c r="G574" i="5"/>
  <c r="E573" i="5"/>
  <c r="C572" i="5"/>
  <c r="O570" i="5"/>
  <c r="M569" i="5"/>
  <c r="K568" i="5"/>
  <c r="G566" i="5"/>
  <c r="C564" i="5"/>
  <c r="O562" i="5"/>
  <c r="M561" i="5"/>
  <c r="G558" i="5"/>
  <c r="E557" i="5"/>
  <c r="C556" i="5"/>
  <c r="O554" i="5"/>
  <c r="M553" i="5"/>
  <c r="G550" i="5"/>
  <c r="C548" i="5"/>
  <c r="O546" i="5"/>
  <c r="M545" i="5"/>
  <c r="G542" i="5"/>
  <c r="E541" i="5"/>
  <c r="C540" i="5"/>
  <c r="O538" i="5"/>
  <c r="M537" i="5"/>
  <c r="G534" i="5"/>
  <c r="C532" i="5"/>
  <c r="O530" i="5"/>
  <c r="M529" i="5"/>
  <c r="I528" i="5"/>
  <c r="E15" i="5"/>
  <c r="I15" i="5"/>
  <c r="M15" i="5"/>
  <c r="F15" i="5"/>
  <c r="B15" i="5"/>
  <c r="G15" i="5"/>
  <c r="L15" i="5"/>
  <c r="C15" i="5"/>
  <c r="H15" i="5"/>
  <c r="N15" i="5"/>
  <c r="D15" i="5"/>
  <c r="J15" i="5"/>
  <c r="O15" i="5"/>
  <c r="B753" i="5"/>
  <c r="C753" i="5"/>
  <c r="G753" i="5"/>
  <c r="K753" i="5"/>
  <c r="O753" i="5"/>
  <c r="D753" i="5"/>
  <c r="H753" i="5"/>
  <c r="L753" i="5"/>
  <c r="B737" i="5"/>
  <c r="C737" i="5"/>
  <c r="G737" i="5"/>
  <c r="K737" i="5"/>
  <c r="O737" i="5"/>
  <c r="D737" i="5"/>
  <c r="H737" i="5"/>
  <c r="L737" i="5"/>
  <c r="B721" i="5"/>
  <c r="C721" i="5"/>
  <c r="G721" i="5"/>
  <c r="K721" i="5"/>
  <c r="O721" i="5"/>
  <c r="D721" i="5"/>
  <c r="H721" i="5"/>
  <c r="L721" i="5"/>
  <c r="B701" i="5"/>
  <c r="C701" i="5"/>
  <c r="G701" i="5"/>
  <c r="O701" i="5"/>
  <c r="D701" i="5"/>
  <c r="H701" i="5"/>
  <c r="L701" i="5"/>
  <c r="B685" i="5"/>
  <c r="C685" i="5"/>
  <c r="G685" i="5"/>
  <c r="O685" i="5"/>
  <c r="D685" i="5"/>
  <c r="H685" i="5"/>
  <c r="L685" i="5"/>
  <c r="B669" i="5"/>
  <c r="C669" i="5"/>
  <c r="G669" i="5"/>
  <c r="O669" i="5"/>
  <c r="D669" i="5"/>
  <c r="H669" i="5"/>
  <c r="L669" i="5"/>
  <c r="B653" i="5"/>
  <c r="C653" i="5"/>
  <c r="G653" i="5"/>
  <c r="O653" i="5"/>
  <c r="D653" i="5"/>
  <c r="H653" i="5"/>
  <c r="L653" i="5"/>
  <c r="B641" i="5"/>
  <c r="C641" i="5"/>
  <c r="G641" i="5"/>
  <c r="O641" i="5"/>
  <c r="D641" i="5"/>
  <c r="H641" i="5"/>
  <c r="L641" i="5"/>
  <c r="B625" i="5"/>
  <c r="C625" i="5"/>
  <c r="G625" i="5"/>
  <c r="O625" i="5"/>
  <c r="D625" i="5"/>
  <c r="H625" i="5"/>
  <c r="L625" i="5"/>
  <c r="B609" i="5"/>
  <c r="F609" i="5"/>
  <c r="J609" i="5"/>
  <c r="N609" i="5"/>
  <c r="C609" i="5"/>
  <c r="G609" i="5"/>
  <c r="O609" i="5"/>
  <c r="D609" i="5"/>
  <c r="H609" i="5"/>
  <c r="L609" i="5"/>
  <c r="B589" i="5"/>
  <c r="F589" i="5"/>
  <c r="J589" i="5"/>
  <c r="N589" i="5"/>
  <c r="C589" i="5"/>
  <c r="G589" i="5"/>
  <c r="O589" i="5"/>
  <c r="D589" i="5"/>
  <c r="H589" i="5"/>
  <c r="L589" i="5"/>
  <c r="B577" i="5"/>
  <c r="F577" i="5"/>
  <c r="J577" i="5"/>
  <c r="N577" i="5"/>
  <c r="C577" i="5"/>
  <c r="G577" i="5"/>
  <c r="K577" i="5"/>
  <c r="O577" i="5"/>
  <c r="D577" i="5"/>
  <c r="H577" i="5"/>
  <c r="L577" i="5"/>
  <c r="P577" i="5"/>
  <c r="B565" i="5"/>
  <c r="F565" i="5"/>
  <c r="J565" i="5"/>
  <c r="N565" i="5"/>
  <c r="C565" i="5"/>
  <c r="G565" i="5"/>
  <c r="K565" i="5"/>
  <c r="O565" i="5"/>
  <c r="D565" i="5"/>
  <c r="H565" i="5"/>
  <c r="L565" i="5"/>
  <c r="P565" i="5"/>
  <c r="B549" i="5"/>
  <c r="F549" i="5"/>
  <c r="J549" i="5"/>
  <c r="N549" i="5"/>
  <c r="C549" i="5"/>
  <c r="G549" i="5"/>
  <c r="O549" i="5"/>
  <c r="D549" i="5"/>
  <c r="H549" i="5"/>
  <c r="L549" i="5"/>
  <c r="B533" i="5"/>
  <c r="F533" i="5"/>
  <c r="J533" i="5"/>
  <c r="N533" i="5"/>
  <c r="C533" i="5"/>
  <c r="G533" i="5"/>
  <c r="K533" i="5"/>
  <c r="O533" i="5"/>
  <c r="D533" i="5"/>
  <c r="H533" i="5"/>
  <c r="L533" i="5"/>
  <c r="P533" i="5"/>
  <c r="B517" i="5"/>
  <c r="F517" i="5"/>
  <c r="J517" i="5"/>
  <c r="N517" i="5"/>
  <c r="D517" i="5"/>
  <c r="I517" i="5"/>
  <c r="O517" i="5"/>
  <c r="E517" i="5"/>
  <c r="G517" i="5"/>
  <c r="L517" i="5"/>
  <c r="C517" i="5"/>
  <c r="H517" i="5"/>
  <c r="M517" i="5"/>
  <c r="B501" i="5"/>
  <c r="F501" i="5"/>
  <c r="J501" i="5"/>
  <c r="N501" i="5"/>
  <c r="D501" i="5"/>
  <c r="I501" i="5"/>
  <c r="O501" i="5"/>
  <c r="E501" i="5"/>
  <c r="K501" i="5"/>
  <c r="P501" i="5"/>
  <c r="G501" i="5"/>
  <c r="L501" i="5"/>
  <c r="C501" i="5"/>
  <c r="H501" i="5"/>
  <c r="M501" i="5"/>
  <c r="B485" i="5"/>
  <c r="F485" i="5"/>
  <c r="J485" i="5"/>
  <c r="N485" i="5"/>
  <c r="D485" i="5"/>
  <c r="I485" i="5"/>
  <c r="O485" i="5"/>
  <c r="E485" i="5"/>
  <c r="G485" i="5"/>
  <c r="L485" i="5"/>
  <c r="C485" i="5"/>
  <c r="H485" i="5"/>
  <c r="M485" i="5"/>
  <c r="B465" i="5"/>
  <c r="F465" i="5"/>
  <c r="J465" i="5"/>
  <c r="N465" i="5"/>
  <c r="G465" i="5"/>
  <c r="L465" i="5"/>
  <c r="C465" i="5"/>
  <c r="H465" i="5"/>
  <c r="M465" i="5"/>
  <c r="D465" i="5"/>
  <c r="I465" i="5"/>
  <c r="O465" i="5"/>
  <c r="E465" i="5"/>
  <c r="B453" i="5"/>
  <c r="F453" i="5"/>
  <c r="J453" i="5"/>
  <c r="N453" i="5"/>
  <c r="D453" i="5"/>
  <c r="I453" i="5"/>
  <c r="O453" i="5"/>
  <c r="E453" i="5"/>
  <c r="G453" i="5"/>
  <c r="L453" i="5"/>
  <c r="C453" i="5"/>
  <c r="H453" i="5"/>
  <c r="M453" i="5"/>
  <c r="B433" i="5"/>
  <c r="E433" i="5"/>
  <c r="I433" i="5"/>
  <c r="M433" i="5"/>
  <c r="F433" i="5"/>
  <c r="J433" i="5"/>
  <c r="N433" i="5"/>
  <c r="C433" i="5"/>
  <c r="D433" i="5"/>
  <c r="L433" i="5"/>
  <c r="G433" i="5"/>
  <c r="O433" i="5"/>
  <c r="H433" i="5"/>
  <c r="B421" i="5"/>
  <c r="E421" i="5"/>
  <c r="I421" i="5"/>
  <c r="M421" i="5"/>
  <c r="F421" i="5"/>
  <c r="J421" i="5"/>
  <c r="N421" i="5"/>
  <c r="C421" i="5"/>
  <c r="G421" i="5"/>
  <c r="O421" i="5"/>
  <c r="D421" i="5"/>
  <c r="H421" i="5"/>
  <c r="L421" i="5"/>
  <c r="B397" i="5"/>
  <c r="E397" i="5"/>
  <c r="I397" i="5"/>
  <c r="M397" i="5"/>
  <c r="F397" i="5"/>
  <c r="J397" i="5"/>
  <c r="N397" i="5"/>
  <c r="C397" i="5"/>
  <c r="G397" i="5"/>
  <c r="O397" i="5"/>
  <c r="D397" i="5"/>
  <c r="H397" i="5"/>
  <c r="L397" i="5"/>
  <c r="B381" i="5"/>
  <c r="E381" i="5"/>
  <c r="I381" i="5"/>
  <c r="M381" i="5"/>
  <c r="C381" i="5"/>
  <c r="G381" i="5"/>
  <c r="O381" i="5"/>
  <c r="F381" i="5"/>
  <c r="N381" i="5"/>
  <c r="H381" i="5"/>
  <c r="J381" i="5"/>
  <c r="D381" i="5"/>
  <c r="L381" i="5"/>
  <c r="B361" i="5"/>
  <c r="E361" i="5"/>
  <c r="I361" i="5"/>
  <c r="M361" i="5"/>
  <c r="C361" i="5"/>
  <c r="G361" i="5"/>
  <c r="O361" i="5"/>
  <c r="F361" i="5"/>
  <c r="N361" i="5"/>
  <c r="H361" i="5"/>
  <c r="J361" i="5"/>
  <c r="D361" i="5"/>
  <c r="L361" i="5"/>
  <c r="B345" i="5"/>
  <c r="E345" i="5"/>
  <c r="I345" i="5"/>
  <c r="M345" i="5"/>
  <c r="F345" i="5"/>
  <c r="J345" i="5"/>
  <c r="N345" i="5"/>
  <c r="C345" i="5"/>
  <c r="G345" i="5"/>
  <c r="O345" i="5"/>
  <c r="L345" i="5"/>
  <c r="D345" i="5"/>
  <c r="H345" i="5"/>
  <c r="B329" i="5"/>
  <c r="E329" i="5"/>
  <c r="I329" i="5"/>
  <c r="M329" i="5"/>
  <c r="F329" i="5"/>
  <c r="J329" i="5"/>
  <c r="N329" i="5"/>
  <c r="C329" i="5"/>
  <c r="G329" i="5"/>
  <c r="O329" i="5"/>
  <c r="L329" i="5"/>
  <c r="D329" i="5"/>
  <c r="H329" i="5"/>
  <c r="B313" i="5"/>
  <c r="E313" i="5"/>
  <c r="I313" i="5"/>
  <c r="M313" i="5"/>
  <c r="F313" i="5"/>
  <c r="J313" i="5"/>
  <c r="N313" i="5"/>
  <c r="C313" i="5"/>
  <c r="G313" i="5"/>
  <c r="O313" i="5"/>
  <c r="L313" i="5"/>
  <c r="D313" i="5"/>
  <c r="H313" i="5"/>
  <c r="B297" i="5"/>
  <c r="E297" i="5"/>
  <c r="I297" i="5"/>
  <c r="M297" i="5"/>
  <c r="F297" i="5"/>
  <c r="J297" i="5"/>
  <c r="N297" i="5"/>
  <c r="C297" i="5"/>
  <c r="G297" i="5"/>
  <c r="O297" i="5"/>
  <c r="L297" i="5"/>
  <c r="D297" i="5"/>
  <c r="H297" i="5"/>
  <c r="B281" i="5"/>
  <c r="E281" i="5"/>
  <c r="I281" i="5"/>
  <c r="M281" i="5"/>
  <c r="F281" i="5"/>
  <c r="J281" i="5"/>
  <c r="N281" i="5"/>
  <c r="C281" i="5"/>
  <c r="G281" i="5"/>
  <c r="O281" i="5"/>
  <c r="L281" i="5"/>
  <c r="D281" i="5"/>
  <c r="H281" i="5"/>
  <c r="B265" i="5"/>
  <c r="E265" i="5"/>
  <c r="I265" i="5"/>
  <c r="M265" i="5"/>
  <c r="F265" i="5"/>
  <c r="J265" i="5"/>
  <c r="N265" i="5"/>
  <c r="C265" i="5"/>
  <c r="G265" i="5"/>
  <c r="O265" i="5"/>
  <c r="L265" i="5"/>
  <c r="D265" i="5"/>
  <c r="H265" i="5"/>
  <c r="B245" i="5"/>
  <c r="E245" i="5"/>
  <c r="I245" i="5"/>
  <c r="M245" i="5"/>
  <c r="F245" i="5"/>
  <c r="J245" i="5"/>
  <c r="N245" i="5"/>
  <c r="C245" i="5"/>
  <c r="G245" i="5"/>
  <c r="K245" i="5"/>
  <c r="O245" i="5"/>
  <c r="D245" i="5"/>
  <c r="H245" i="5"/>
  <c r="L245" i="5"/>
  <c r="P245" i="5"/>
  <c r="B229" i="5"/>
  <c r="E229" i="5"/>
  <c r="I229" i="5"/>
  <c r="M229" i="5"/>
  <c r="F229" i="5"/>
  <c r="J229" i="5"/>
  <c r="N229" i="5"/>
  <c r="C229" i="5"/>
  <c r="G229" i="5"/>
  <c r="O229" i="5"/>
  <c r="D229" i="5"/>
  <c r="H229" i="5"/>
  <c r="L229" i="5"/>
  <c r="B213" i="5"/>
  <c r="F213" i="5"/>
  <c r="J213" i="5"/>
  <c r="N213" i="5"/>
  <c r="C213" i="5"/>
  <c r="G213" i="5"/>
  <c r="O213" i="5"/>
  <c r="D213" i="5"/>
  <c r="H213" i="5"/>
  <c r="L213" i="5"/>
  <c r="I213" i="5"/>
  <c r="M213" i="5"/>
  <c r="E213" i="5"/>
  <c r="B197" i="5"/>
  <c r="F197" i="5"/>
  <c r="J197" i="5"/>
  <c r="N197" i="5"/>
  <c r="C197" i="5"/>
  <c r="G197" i="5"/>
  <c r="O197" i="5"/>
  <c r="D197" i="5"/>
  <c r="H197" i="5"/>
  <c r="L197" i="5"/>
  <c r="I197" i="5"/>
  <c r="M197" i="5"/>
  <c r="E197" i="5"/>
  <c r="B173" i="5"/>
  <c r="F173" i="5"/>
  <c r="J173" i="5"/>
  <c r="N173" i="5"/>
  <c r="C173" i="5"/>
  <c r="G173" i="5"/>
  <c r="O173" i="5"/>
  <c r="D173" i="5"/>
  <c r="H173" i="5"/>
  <c r="L173" i="5"/>
  <c r="I173" i="5"/>
  <c r="M173" i="5"/>
  <c r="E173" i="5"/>
  <c r="B153" i="5"/>
  <c r="F153" i="5"/>
  <c r="J153" i="5"/>
  <c r="N153" i="5"/>
  <c r="C153" i="5"/>
  <c r="G153" i="5"/>
  <c r="O153" i="5"/>
  <c r="D153" i="5"/>
  <c r="H153" i="5"/>
  <c r="L153" i="5"/>
  <c r="E153" i="5"/>
  <c r="I153" i="5"/>
  <c r="M153" i="5"/>
  <c r="B141" i="5"/>
  <c r="D141" i="5"/>
  <c r="H141" i="5"/>
  <c r="L141" i="5"/>
  <c r="E141" i="5"/>
  <c r="I141" i="5"/>
  <c r="M141" i="5"/>
  <c r="F141" i="5"/>
  <c r="J141" i="5"/>
  <c r="N141" i="5"/>
  <c r="O141" i="5"/>
  <c r="C141" i="5"/>
  <c r="G141" i="5"/>
  <c r="B125" i="5"/>
  <c r="D125" i="5"/>
  <c r="H125" i="5"/>
  <c r="L125" i="5"/>
  <c r="P125" i="5"/>
  <c r="E125" i="5"/>
  <c r="I125" i="5"/>
  <c r="M125" i="5"/>
  <c r="F125" i="5"/>
  <c r="J125" i="5"/>
  <c r="N125" i="5"/>
  <c r="K125" i="5"/>
  <c r="O125" i="5"/>
  <c r="C125" i="5"/>
  <c r="G125" i="5"/>
  <c r="B113" i="5"/>
  <c r="D113" i="5"/>
  <c r="H113" i="5"/>
  <c r="L113" i="5"/>
  <c r="P113" i="5"/>
  <c r="E113" i="5"/>
  <c r="I113" i="5"/>
  <c r="M113" i="5"/>
  <c r="F113" i="5"/>
  <c r="J113" i="5"/>
  <c r="N113" i="5"/>
  <c r="C113" i="5"/>
  <c r="G113" i="5"/>
  <c r="K113" i="5"/>
  <c r="O113" i="5"/>
  <c r="B97" i="5"/>
  <c r="D97" i="5"/>
  <c r="H97" i="5"/>
  <c r="L97" i="5"/>
  <c r="E97" i="5"/>
  <c r="I97" i="5"/>
  <c r="M97" i="5"/>
  <c r="F97" i="5"/>
  <c r="J97" i="5"/>
  <c r="N97" i="5"/>
  <c r="C97" i="5"/>
  <c r="G97" i="5"/>
  <c r="O97" i="5"/>
  <c r="B81" i="5"/>
  <c r="D81" i="5"/>
  <c r="H81" i="5"/>
  <c r="L81" i="5"/>
  <c r="E81" i="5"/>
  <c r="I81" i="5"/>
  <c r="M81" i="5"/>
  <c r="F81" i="5"/>
  <c r="J81" i="5"/>
  <c r="N81" i="5"/>
  <c r="C81" i="5"/>
  <c r="G81" i="5"/>
  <c r="O81" i="5"/>
  <c r="B65" i="5"/>
  <c r="D65" i="5"/>
  <c r="H65" i="5"/>
  <c r="L65" i="5"/>
  <c r="E65" i="5"/>
  <c r="I65" i="5"/>
  <c r="M65" i="5"/>
  <c r="F65" i="5"/>
  <c r="J65" i="5"/>
  <c r="N65" i="5"/>
  <c r="C65" i="5"/>
  <c r="G65" i="5"/>
  <c r="O65" i="5"/>
  <c r="B49" i="5"/>
  <c r="C49" i="5"/>
  <c r="G49" i="5"/>
  <c r="O49" i="5"/>
  <c r="D49" i="5"/>
  <c r="H49" i="5"/>
  <c r="L49" i="5"/>
  <c r="E49" i="5"/>
  <c r="I49" i="5"/>
  <c r="M49" i="5"/>
  <c r="F49" i="5"/>
  <c r="J49" i="5"/>
  <c r="N49" i="5"/>
  <c r="B33" i="5"/>
  <c r="C33" i="5"/>
  <c r="G33" i="5"/>
  <c r="O33" i="5"/>
  <c r="D33" i="5"/>
  <c r="H33" i="5"/>
  <c r="L33" i="5"/>
  <c r="E33" i="5"/>
  <c r="I33" i="5"/>
  <c r="M33" i="5"/>
  <c r="F33" i="5"/>
  <c r="J33" i="5"/>
  <c r="N33" i="5"/>
  <c r="B14" i="5"/>
  <c r="C14" i="5"/>
  <c r="G14" i="5"/>
  <c r="O14" i="5"/>
  <c r="D14" i="5"/>
  <c r="I14" i="5"/>
  <c r="N14" i="5"/>
  <c r="E14" i="5"/>
  <c r="J14" i="5"/>
  <c r="F14" i="5"/>
  <c r="L14" i="5"/>
  <c r="M14" i="5"/>
  <c r="H14" i="5"/>
  <c r="E17" i="5"/>
  <c r="I17" i="5"/>
  <c r="M17" i="5"/>
  <c r="F17" i="5"/>
  <c r="J17" i="5"/>
  <c r="N17" i="5"/>
  <c r="C17" i="5"/>
  <c r="G17" i="5"/>
  <c r="O17" i="5"/>
  <c r="B17" i="5"/>
  <c r="H17" i="5"/>
  <c r="L17" i="5"/>
  <c r="D17" i="5"/>
  <c r="E9" i="5"/>
  <c r="I9" i="5"/>
  <c r="M9" i="5"/>
  <c r="D9" i="5"/>
  <c r="J9" i="5"/>
  <c r="O9" i="5"/>
  <c r="B9" i="5"/>
  <c r="F9" i="5"/>
  <c r="G9" i="5"/>
  <c r="L9" i="5"/>
  <c r="C9" i="5"/>
  <c r="H9" i="5"/>
  <c r="N9" i="5"/>
  <c r="E5" i="5"/>
  <c r="I5" i="5"/>
  <c r="M5" i="5"/>
  <c r="G5" i="5"/>
  <c r="L5" i="5"/>
  <c r="C5" i="5"/>
  <c r="H5" i="5"/>
  <c r="N5" i="5"/>
  <c r="B5" i="5"/>
  <c r="D5" i="5"/>
  <c r="J5" i="5"/>
  <c r="O5" i="5"/>
  <c r="F5" i="5"/>
  <c r="B759" i="5"/>
  <c r="C759" i="5"/>
  <c r="G759" i="5"/>
  <c r="K759" i="5"/>
  <c r="O759" i="5"/>
  <c r="D759" i="5"/>
  <c r="H759" i="5"/>
  <c r="L759" i="5"/>
  <c r="B755" i="5"/>
  <c r="C755" i="5"/>
  <c r="G755" i="5"/>
  <c r="K755" i="5"/>
  <c r="O755" i="5"/>
  <c r="D755" i="5"/>
  <c r="H755" i="5"/>
  <c r="L755" i="5"/>
  <c r="B751" i="5"/>
  <c r="C751" i="5"/>
  <c r="G751" i="5"/>
  <c r="K751" i="5"/>
  <c r="O751" i="5"/>
  <c r="D751" i="5"/>
  <c r="H751" i="5"/>
  <c r="L751" i="5"/>
  <c r="B747" i="5"/>
  <c r="C747" i="5"/>
  <c r="G747" i="5"/>
  <c r="K747" i="5"/>
  <c r="O747" i="5"/>
  <c r="D747" i="5"/>
  <c r="H747" i="5"/>
  <c r="L747" i="5"/>
  <c r="B743" i="5"/>
  <c r="C743" i="5"/>
  <c r="G743" i="5"/>
  <c r="K743" i="5"/>
  <c r="O743" i="5"/>
  <c r="D743" i="5"/>
  <c r="H743" i="5"/>
  <c r="L743" i="5"/>
  <c r="B739" i="5"/>
  <c r="C739" i="5"/>
  <c r="G739" i="5"/>
  <c r="K739" i="5"/>
  <c r="O739" i="5"/>
  <c r="D739" i="5"/>
  <c r="H739" i="5"/>
  <c r="L739" i="5"/>
  <c r="B735" i="5"/>
  <c r="C735" i="5"/>
  <c r="G735" i="5"/>
  <c r="K735" i="5"/>
  <c r="O735" i="5"/>
  <c r="D735" i="5"/>
  <c r="H735" i="5"/>
  <c r="L735" i="5"/>
  <c r="B731" i="5"/>
  <c r="C731" i="5"/>
  <c r="G731" i="5"/>
  <c r="K731" i="5"/>
  <c r="O731" i="5"/>
  <c r="D731" i="5"/>
  <c r="H731" i="5"/>
  <c r="L731" i="5"/>
  <c r="B727" i="5"/>
  <c r="C727" i="5"/>
  <c r="G727" i="5"/>
  <c r="K727" i="5"/>
  <c r="O727" i="5"/>
  <c r="D727" i="5"/>
  <c r="H727" i="5"/>
  <c r="L727" i="5"/>
  <c r="B723" i="5"/>
  <c r="C723" i="5"/>
  <c r="G723" i="5"/>
  <c r="K723" i="5"/>
  <c r="O723" i="5"/>
  <c r="D723" i="5"/>
  <c r="H723" i="5"/>
  <c r="L723" i="5"/>
  <c r="B719" i="5"/>
  <c r="C719" i="5"/>
  <c r="G719" i="5"/>
  <c r="K719" i="5"/>
  <c r="O719" i="5"/>
  <c r="D719" i="5"/>
  <c r="H719" i="5"/>
  <c r="L719" i="5"/>
  <c r="B715" i="5"/>
  <c r="C715" i="5"/>
  <c r="G715" i="5"/>
  <c r="K715" i="5"/>
  <c r="O715" i="5"/>
  <c r="D715" i="5"/>
  <c r="H715" i="5"/>
  <c r="L715" i="5"/>
  <c r="P715" i="5"/>
  <c r="B711" i="5"/>
  <c r="C711" i="5"/>
  <c r="G711" i="5"/>
  <c r="O711" i="5"/>
  <c r="D711" i="5"/>
  <c r="H711" i="5"/>
  <c r="L711" i="5"/>
  <c r="B707" i="5"/>
  <c r="C707" i="5"/>
  <c r="G707" i="5"/>
  <c r="O707" i="5"/>
  <c r="D707" i="5"/>
  <c r="H707" i="5"/>
  <c r="L707" i="5"/>
  <c r="B703" i="5"/>
  <c r="C703" i="5"/>
  <c r="G703" i="5"/>
  <c r="O703" i="5"/>
  <c r="D703" i="5"/>
  <c r="H703" i="5"/>
  <c r="L703" i="5"/>
  <c r="B699" i="5"/>
  <c r="C699" i="5"/>
  <c r="G699" i="5"/>
  <c r="O699" i="5"/>
  <c r="D699" i="5"/>
  <c r="H699" i="5"/>
  <c r="L699" i="5"/>
  <c r="B695" i="5"/>
  <c r="C695" i="5"/>
  <c r="G695" i="5"/>
  <c r="O695" i="5"/>
  <c r="D695" i="5"/>
  <c r="H695" i="5"/>
  <c r="L695" i="5"/>
  <c r="B691" i="5"/>
  <c r="C691" i="5"/>
  <c r="G691" i="5"/>
  <c r="O691" i="5"/>
  <c r="D691" i="5"/>
  <c r="H691" i="5"/>
  <c r="L691" i="5"/>
  <c r="B687" i="5"/>
  <c r="C687" i="5"/>
  <c r="G687" i="5"/>
  <c r="O687" i="5"/>
  <c r="D687" i="5"/>
  <c r="H687" i="5"/>
  <c r="L687" i="5"/>
  <c r="B683" i="5"/>
  <c r="C683" i="5"/>
  <c r="G683" i="5"/>
  <c r="O683" i="5"/>
  <c r="D683" i="5"/>
  <c r="H683" i="5"/>
  <c r="L683" i="5"/>
  <c r="B679" i="5"/>
  <c r="C679" i="5"/>
  <c r="G679" i="5"/>
  <c r="O679" i="5"/>
  <c r="D679" i="5"/>
  <c r="H679" i="5"/>
  <c r="L679" i="5"/>
  <c r="B675" i="5"/>
  <c r="C675" i="5"/>
  <c r="G675" i="5"/>
  <c r="O675" i="5"/>
  <c r="D675" i="5"/>
  <c r="H675" i="5"/>
  <c r="L675" i="5"/>
  <c r="B671" i="5"/>
  <c r="C671" i="5"/>
  <c r="G671" i="5"/>
  <c r="O671" i="5"/>
  <c r="D671" i="5"/>
  <c r="H671" i="5"/>
  <c r="L671" i="5"/>
  <c r="B667" i="5"/>
  <c r="C667" i="5"/>
  <c r="G667" i="5"/>
  <c r="O667" i="5"/>
  <c r="D667" i="5"/>
  <c r="H667" i="5"/>
  <c r="L667" i="5"/>
  <c r="B663" i="5"/>
  <c r="C663" i="5"/>
  <c r="G663" i="5"/>
  <c r="O663" i="5"/>
  <c r="D663" i="5"/>
  <c r="H663" i="5"/>
  <c r="L663" i="5"/>
  <c r="B659" i="5"/>
  <c r="C659" i="5"/>
  <c r="G659" i="5"/>
  <c r="O659" i="5"/>
  <c r="D659" i="5"/>
  <c r="H659" i="5"/>
  <c r="L659" i="5"/>
  <c r="B655" i="5"/>
  <c r="C655" i="5"/>
  <c r="G655" i="5"/>
  <c r="O655" i="5"/>
  <c r="D655" i="5"/>
  <c r="H655" i="5"/>
  <c r="L655" i="5"/>
  <c r="B651" i="5"/>
  <c r="C651" i="5"/>
  <c r="G651" i="5"/>
  <c r="O651" i="5"/>
  <c r="D651" i="5"/>
  <c r="H651" i="5"/>
  <c r="L651" i="5"/>
  <c r="B647" i="5"/>
  <c r="C647" i="5"/>
  <c r="G647" i="5"/>
  <c r="O647" i="5"/>
  <c r="D647" i="5"/>
  <c r="H647" i="5"/>
  <c r="L647" i="5"/>
  <c r="B643" i="5"/>
  <c r="C643" i="5"/>
  <c r="G643" i="5"/>
  <c r="O643" i="5"/>
  <c r="D643" i="5"/>
  <c r="H643" i="5"/>
  <c r="L643" i="5"/>
  <c r="B639" i="5"/>
  <c r="C639" i="5"/>
  <c r="G639" i="5"/>
  <c r="O639" i="5"/>
  <c r="D639" i="5"/>
  <c r="H639" i="5"/>
  <c r="L639" i="5"/>
  <c r="B635" i="5"/>
  <c r="C635" i="5"/>
  <c r="G635" i="5"/>
  <c r="O635" i="5"/>
  <c r="D635" i="5"/>
  <c r="H635" i="5"/>
  <c r="L635" i="5"/>
  <c r="B631" i="5"/>
  <c r="C631" i="5"/>
  <c r="G631" i="5"/>
  <c r="O631" i="5"/>
  <c r="D631" i="5"/>
  <c r="H631" i="5"/>
  <c r="L631" i="5"/>
  <c r="B627" i="5"/>
  <c r="C627" i="5"/>
  <c r="G627" i="5"/>
  <c r="K627" i="5"/>
  <c r="O627" i="5"/>
  <c r="D627" i="5"/>
  <c r="H627" i="5"/>
  <c r="L627" i="5"/>
  <c r="P627" i="5"/>
  <c r="B623" i="5"/>
  <c r="F623" i="5"/>
  <c r="J623" i="5"/>
  <c r="N623" i="5"/>
  <c r="C623" i="5"/>
  <c r="G623" i="5"/>
  <c r="O623" i="5"/>
  <c r="D623" i="5"/>
  <c r="H623" i="5"/>
  <c r="L623" i="5"/>
  <c r="B619" i="5"/>
  <c r="F619" i="5"/>
  <c r="J619" i="5"/>
  <c r="N619" i="5"/>
  <c r="C619" i="5"/>
  <c r="G619" i="5"/>
  <c r="K619" i="5"/>
  <c r="O619" i="5"/>
  <c r="D619" i="5"/>
  <c r="H619" i="5"/>
  <c r="L619" i="5"/>
  <c r="P619" i="5"/>
  <c r="B615" i="5"/>
  <c r="F615" i="5"/>
  <c r="J615" i="5"/>
  <c r="N615" i="5"/>
  <c r="C615" i="5"/>
  <c r="G615" i="5"/>
  <c r="K615" i="5"/>
  <c r="O615" i="5"/>
  <c r="D615" i="5"/>
  <c r="H615" i="5"/>
  <c r="L615" i="5"/>
  <c r="P615" i="5"/>
  <c r="B611" i="5"/>
  <c r="F611" i="5"/>
  <c r="J611" i="5"/>
  <c r="N611" i="5"/>
  <c r="C611" i="5"/>
  <c r="G611" i="5"/>
  <c r="O611" i="5"/>
  <c r="D611" i="5"/>
  <c r="H611" i="5"/>
  <c r="L611" i="5"/>
  <c r="B607" i="5"/>
  <c r="F607" i="5"/>
  <c r="J607" i="5"/>
  <c r="N607" i="5"/>
  <c r="C607" i="5"/>
  <c r="G607" i="5"/>
  <c r="O607" i="5"/>
  <c r="D607" i="5"/>
  <c r="H607" i="5"/>
  <c r="L607" i="5"/>
  <c r="B603" i="5"/>
  <c r="F603" i="5"/>
  <c r="J603" i="5"/>
  <c r="N603" i="5"/>
  <c r="C603" i="5"/>
  <c r="G603" i="5"/>
  <c r="O603" i="5"/>
  <c r="D603" i="5"/>
  <c r="H603" i="5"/>
  <c r="L603" i="5"/>
  <c r="B599" i="5"/>
  <c r="F599" i="5"/>
  <c r="J599" i="5"/>
  <c r="N599" i="5"/>
  <c r="C599" i="5"/>
  <c r="G599" i="5"/>
  <c r="K599" i="5"/>
  <c r="O599" i="5"/>
  <c r="D599" i="5"/>
  <c r="H599" i="5"/>
  <c r="L599" i="5"/>
  <c r="P599" i="5"/>
  <c r="B595" i="5"/>
  <c r="F595" i="5"/>
  <c r="J595" i="5"/>
  <c r="N595" i="5"/>
  <c r="C595" i="5"/>
  <c r="G595" i="5"/>
  <c r="O595" i="5"/>
  <c r="D595" i="5"/>
  <c r="H595" i="5"/>
  <c r="L595" i="5"/>
  <c r="B591" i="5"/>
  <c r="F591" i="5"/>
  <c r="J591" i="5"/>
  <c r="N591" i="5"/>
  <c r="C591" i="5"/>
  <c r="G591" i="5"/>
  <c r="O591" i="5"/>
  <c r="D591" i="5"/>
  <c r="H591" i="5"/>
  <c r="L591" i="5"/>
  <c r="B587" i="5"/>
  <c r="F587" i="5"/>
  <c r="J587" i="5"/>
  <c r="N587" i="5"/>
  <c r="C587" i="5"/>
  <c r="G587" i="5"/>
  <c r="O587" i="5"/>
  <c r="D587" i="5"/>
  <c r="H587" i="5"/>
  <c r="L587" i="5"/>
  <c r="B583" i="5"/>
  <c r="F583" i="5"/>
  <c r="J583" i="5"/>
  <c r="N583" i="5"/>
  <c r="C583" i="5"/>
  <c r="G583" i="5"/>
  <c r="K583" i="5"/>
  <c r="O583" i="5"/>
  <c r="D583" i="5"/>
  <c r="H583" i="5"/>
  <c r="L583" i="5"/>
  <c r="P583" i="5"/>
  <c r="B579" i="5"/>
  <c r="F579" i="5"/>
  <c r="J579" i="5"/>
  <c r="N579" i="5"/>
  <c r="C579" i="5"/>
  <c r="G579" i="5"/>
  <c r="K579" i="5"/>
  <c r="O579" i="5"/>
  <c r="D579" i="5"/>
  <c r="H579" i="5"/>
  <c r="L579" i="5"/>
  <c r="P579" i="5"/>
  <c r="B575" i="5"/>
  <c r="F575" i="5"/>
  <c r="J575" i="5"/>
  <c r="N575" i="5"/>
  <c r="C575" i="5"/>
  <c r="G575" i="5"/>
  <c r="K575" i="5"/>
  <c r="O575" i="5"/>
  <c r="D575" i="5"/>
  <c r="H575" i="5"/>
  <c r="L575" i="5"/>
  <c r="P575" i="5"/>
  <c r="B571" i="5"/>
  <c r="F571" i="5"/>
  <c r="J571" i="5"/>
  <c r="N571" i="5"/>
  <c r="C571" i="5"/>
  <c r="G571" i="5"/>
  <c r="O571" i="5"/>
  <c r="D571" i="5"/>
  <c r="H571" i="5"/>
  <c r="L571" i="5"/>
  <c r="B567" i="5"/>
  <c r="F567" i="5"/>
  <c r="J567" i="5"/>
  <c r="N567" i="5"/>
  <c r="C567" i="5"/>
  <c r="G567" i="5"/>
  <c r="K567" i="5"/>
  <c r="O567" i="5"/>
  <c r="D567" i="5"/>
  <c r="H567" i="5"/>
  <c r="L567" i="5"/>
  <c r="P567" i="5"/>
  <c r="B563" i="5"/>
  <c r="F563" i="5"/>
  <c r="J563" i="5"/>
  <c r="N563" i="5"/>
  <c r="C563" i="5"/>
  <c r="G563" i="5"/>
  <c r="O563" i="5"/>
  <c r="D563" i="5"/>
  <c r="H563" i="5"/>
  <c r="L563" i="5"/>
  <c r="B559" i="5"/>
  <c r="F559" i="5"/>
  <c r="J559" i="5"/>
  <c r="N559" i="5"/>
  <c r="C559" i="5"/>
  <c r="G559" i="5"/>
  <c r="O559" i="5"/>
  <c r="D559" i="5"/>
  <c r="H559" i="5"/>
  <c r="L559" i="5"/>
  <c r="B555" i="5"/>
  <c r="F555" i="5"/>
  <c r="J555" i="5"/>
  <c r="N555" i="5"/>
  <c r="C555" i="5"/>
  <c r="G555" i="5"/>
  <c r="K555" i="5"/>
  <c r="O555" i="5"/>
  <c r="D555" i="5"/>
  <c r="H555" i="5"/>
  <c r="L555" i="5"/>
  <c r="B551" i="5"/>
  <c r="F551" i="5"/>
  <c r="J551" i="5"/>
  <c r="N551" i="5"/>
  <c r="C551" i="5"/>
  <c r="G551" i="5"/>
  <c r="O551" i="5"/>
  <c r="D551" i="5"/>
  <c r="H551" i="5"/>
  <c r="L551" i="5"/>
  <c r="B547" i="5"/>
  <c r="F547" i="5"/>
  <c r="J547" i="5"/>
  <c r="N547" i="5"/>
  <c r="C547" i="5"/>
  <c r="G547" i="5"/>
  <c r="O547" i="5"/>
  <c r="D547" i="5"/>
  <c r="H547" i="5"/>
  <c r="L547" i="5"/>
  <c r="B543" i="5"/>
  <c r="F543" i="5"/>
  <c r="J543" i="5"/>
  <c r="N543" i="5"/>
  <c r="C543" i="5"/>
  <c r="G543" i="5"/>
  <c r="K543" i="5"/>
  <c r="O543" i="5"/>
  <c r="D543" i="5"/>
  <c r="H543" i="5"/>
  <c r="L543" i="5"/>
  <c r="P543" i="5"/>
  <c r="B539" i="5"/>
  <c r="F539" i="5"/>
  <c r="J539" i="5"/>
  <c r="N539" i="5"/>
  <c r="C539" i="5"/>
  <c r="G539" i="5"/>
  <c r="O539" i="5"/>
  <c r="D539" i="5"/>
  <c r="H539" i="5"/>
  <c r="L539" i="5"/>
  <c r="B535" i="5"/>
  <c r="F535" i="5"/>
  <c r="J535" i="5"/>
  <c r="N535" i="5"/>
  <c r="C535" i="5"/>
  <c r="G535" i="5"/>
  <c r="O535" i="5"/>
  <c r="D535" i="5"/>
  <c r="H535" i="5"/>
  <c r="L535" i="5"/>
  <c r="B531" i="5"/>
  <c r="F531" i="5"/>
  <c r="J531" i="5"/>
  <c r="N531" i="5"/>
  <c r="C531" i="5"/>
  <c r="G531" i="5"/>
  <c r="K531" i="5"/>
  <c r="O531" i="5"/>
  <c r="D531" i="5"/>
  <c r="H531" i="5"/>
  <c r="L531" i="5"/>
  <c r="P531" i="5"/>
  <c r="B527" i="5"/>
  <c r="F527" i="5"/>
  <c r="J527" i="5"/>
  <c r="N527" i="5"/>
  <c r="C527" i="5"/>
  <c r="H527" i="5"/>
  <c r="M527" i="5"/>
  <c r="D527" i="5"/>
  <c r="I527" i="5"/>
  <c r="O527" i="5"/>
  <c r="E527" i="5"/>
  <c r="G527" i="5"/>
  <c r="L527" i="5"/>
  <c r="B523" i="5"/>
  <c r="F523" i="5"/>
  <c r="J523" i="5"/>
  <c r="N523" i="5"/>
  <c r="E523" i="5"/>
  <c r="G523" i="5"/>
  <c r="L523" i="5"/>
  <c r="C523" i="5"/>
  <c r="H523" i="5"/>
  <c r="M523" i="5"/>
  <c r="D523" i="5"/>
  <c r="I523" i="5"/>
  <c r="O523" i="5"/>
  <c r="B519" i="5"/>
  <c r="F519" i="5"/>
  <c r="J519" i="5"/>
  <c r="N519" i="5"/>
  <c r="C519" i="5"/>
  <c r="H519" i="5"/>
  <c r="M519" i="5"/>
  <c r="D519" i="5"/>
  <c r="I519" i="5"/>
  <c r="O519" i="5"/>
  <c r="E519" i="5"/>
  <c r="G519" i="5"/>
  <c r="L519" i="5"/>
  <c r="B515" i="5"/>
  <c r="F515" i="5"/>
  <c r="J515" i="5"/>
  <c r="N515" i="5"/>
  <c r="E515" i="5"/>
  <c r="G515" i="5"/>
  <c r="L515" i="5"/>
  <c r="C515" i="5"/>
  <c r="H515" i="5"/>
  <c r="M515" i="5"/>
  <c r="D515" i="5"/>
  <c r="I515" i="5"/>
  <c r="O515" i="5"/>
  <c r="B511" i="5"/>
  <c r="F511" i="5"/>
  <c r="J511" i="5"/>
  <c r="N511" i="5"/>
  <c r="C511" i="5"/>
  <c r="H511" i="5"/>
  <c r="M511" i="5"/>
  <c r="D511" i="5"/>
  <c r="I511" i="5"/>
  <c r="O511" i="5"/>
  <c r="E511" i="5"/>
  <c r="K511" i="5"/>
  <c r="P511" i="5"/>
  <c r="G511" i="5"/>
  <c r="L511" i="5"/>
  <c r="B507" i="5"/>
  <c r="F507" i="5"/>
  <c r="J507" i="5"/>
  <c r="N507" i="5"/>
  <c r="E507" i="5"/>
  <c r="G507" i="5"/>
  <c r="L507" i="5"/>
  <c r="C507" i="5"/>
  <c r="H507" i="5"/>
  <c r="M507" i="5"/>
  <c r="D507" i="5"/>
  <c r="I507" i="5"/>
  <c r="O507" i="5"/>
  <c r="B503" i="5"/>
  <c r="F503" i="5"/>
  <c r="J503" i="5"/>
  <c r="N503" i="5"/>
  <c r="C503" i="5"/>
  <c r="H503" i="5"/>
  <c r="M503" i="5"/>
  <c r="D503" i="5"/>
  <c r="I503" i="5"/>
  <c r="O503" i="5"/>
  <c r="E503" i="5"/>
  <c r="K503" i="5"/>
  <c r="P503" i="5"/>
  <c r="G503" i="5"/>
  <c r="L503" i="5"/>
  <c r="B499" i="5"/>
  <c r="F499" i="5"/>
  <c r="J499" i="5"/>
  <c r="N499" i="5"/>
  <c r="E499" i="5"/>
  <c r="K499" i="5"/>
  <c r="P499" i="5"/>
  <c r="G499" i="5"/>
  <c r="L499" i="5"/>
  <c r="C499" i="5"/>
  <c r="H499" i="5"/>
  <c r="M499" i="5"/>
  <c r="D499" i="5"/>
  <c r="I499" i="5"/>
  <c r="O499" i="5"/>
  <c r="B495" i="5"/>
  <c r="F495" i="5"/>
  <c r="J495" i="5"/>
  <c r="N495" i="5"/>
  <c r="C495" i="5"/>
  <c r="H495" i="5"/>
  <c r="M495" i="5"/>
  <c r="D495" i="5"/>
  <c r="I495" i="5"/>
  <c r="O495" i="5"/>
  <c r="E495" i="5"/>
  <c r="G495" i="5"/>
  <c r="L495" i="5"/>
  <c r="B491" i="5"/>
  <c r="F491" i="5"/>
  <c r="J491" i="5"/>
  <c r="N491" i="5"/>
  <c r="E491" i="5"/>
  <c r="G491" i="5"/>
  <c r="L491" i="5"/>
  <c r="C491" i="5"/>
  <c r="H491" i="5"/>
  <c r="M491" i="5"/>
  <c r="D491" i="5"/>
  <c r="I491" i="5"/>
  <c r="O491" i="5"/>
  <c r="B487" i="5"/>
  <c r="F487" i="5"/>
  <c r="J487" i="5"/>
  <c r="N487" i="5"/>
  <c r="C487" i="5"/>
  <c r="H487" i="5"/>
  <c r="M487" i="5"/>
  <c r="D487" i="5"/>
  <c r="I487" i="5"/>
  <c r="O487" i="5"/>
  <c r="E487" i="5"/>
  <c r="G487" i="5"/>
  <c r="L487" i="5"/>
  <c r="B483" i="5"/>
  <c r="F483" i="5"/>
  <c r="J483" i="5"/>
  <c r="N483" i="5"/>
  <c r="E483" i="5"/>
  <c r="G483" i="5"/>
  <c r="L483" i="5"/>
  <c r="C483" i="5"/>
  <c r="H483" i="5"/>
  <c r="M483" i="5"/>
  <c r="D483" i="5"/>
  <c r="I483" i="5"/>
  <c r="O483" i="5"/>
  <c r="B479" i="5"/>
  <c r="F479" i="5"/>
  <c r="J479" i="5"/>
  <c r="N479" i="5"/>
  <c r="C479" i="5"/>
  <c r="H479" i="5"/>
  <c r="M479" i="5"/>
  <c r="D479" i="5"/>
  <c r="I479" i="5"/>
  <c r="O479" i="5"/>
  <c r="E479" i="5"/>
  <c r="G479" i="5"/>
  <c r="L479" i="5"/>
  <c r="B475" i="5"/>
  <c r="F475" i="5"/>
  <c r="J475" i="5"/>
  <c r="N475" i="5"/>
  <c r="E475" i="5"/>
  <c r="G475" i="5"/>
  <c r="L475" i="5"/>
  <c r="C475" i="5"/>
  <c r="H475" i="5"/>
  <c r="M475" i="5"/>
  <c r="D475" i="5"/>
  <c r="I475" i="5"/>
  <c r="O475" i="5"/>
  <c r="B471" i="5"/>
  <c r="F471" i="5"/>
  <c r="J471" i="5"/>
  <c r="N471" i="5"/>
  <c r="C471" i="5"/>
  <c r="H471" i="5"/>
  <c r="M471" i="5"/>
  <c r="D471" i="5"/>
  <c r="I471" i="5"/>
  <c r="O471" i="5"/>
  <c r="E471" i="5"/>
  <c r="G471" i="5"/>
  <c r="L471" i="5"/>
  <c r="B467" i="5"/>
  <c r="F467" i="5"/>
  <c r="J467" i="5"/>
  <c r="N467" i="5"/>
  <c r="E467" i="5"/>
  <c r="G467" i="5"/>
  <c r="L467" i="5"/>
  <c r="C467" i="5"/>
  <c r="H467" i="5"/>
  <c r="M467" i="5"/>
  <c r="D467" i="5"/>
  <c r="I467" i="5"/>
  <c r="O467" i="5"/>
  <c r="B463" i="5"/>
  <c r="F463" i="5"/>
  <c r="J463" i="5"/>
  <c r="N463" i="5"/>
  <c r="C463" i="5"/>
  <c r="H463" i="5"/>
  <c r="M463" i="5"/>
  <c r="D463" i="5"/>
  <c r="I463" i="5"/>
  <c r="O463" i="5"/>
  <c r="E463" i="5"/>
  <c r="K463" i="5"/>
  <c r="P463" i="5"/>
  <c r="G463" i="5"/>
  <c r="L463" i="5"/>
  <c r="B459" i="5"/>
  <c r="F459" i="5"/>
  <c r="J459" i="5"/>
  <c r="N459" i="5"/>
  <c r="E459" i="5"/>
  <c r="K459" i="5"/>
  <c r="P459" i="5"/>
  <c r="G459" i="5"/>
  <c r="L459" i="5"/>
  <c r="C459" i="5"/>
  <c r="H459" i="5"/>
  <c r="M459" i="5"/>
  <c r="D459" i="5"/>
  <c r="I459" i="5"/>
  <c r="O459" i="5"/>
  <c r="B455" i="5"/>
  <c r="F455" i="5"/>
  <c r="J455" i="5"/>
  <c r="N455" i="5"/>
  <c r="C455" i="5"/>
  <c r="H455" i="5"/>
  <c r="M455" i="5"/>
  <c r="D455" i="5"/>
  <c r="I455" i="5"/>
  <c r="O455" i="5"/>
  <c r="E455" i="5"/>
  <c r="G455" i="5"/>
  <c r="L455" i="5"/>
  <c r="B451" i="5"/>
  <c r="F451" i="5"/>
  <c r="J451" i="5"/>
  <c r="N451" i="5"/>
  <c r="E451" i="5"/>
  <c r="G451" i="5"/>
  <c r="L451" i="5"/>
  <c r="C451" i="5"/>
  <c r="H451" i="5"/>
  <c r="M451" i="5"/>
  <c r="D451" i="5"/>
  <c r="I451" i="5"/>
  <c r="O451" i="5"/>
  <c r="B447" i="5"/>
  <c r="F447" i="5"/>
  <c r="J447" i="5"/>
  <c r="N447" i="5"/>
  <c r="C447" i="5"/>
  <c r="H447" i="5"/>
  <c r="M447" i="5"/>
  <c r="D447" i="5"/>
  <c r="I447" i="5"/>
  <c r="O447" i="5"/>
  <c r="E447" i="5"/>
  <c r="G447" i="5"/>
  <c r="L447" i="5"/>
  <c r="B443" i="5"/>
  <c r="F443" i="5"/>
  <c r="J443" i="5"/>
  <c r="N443" i="5"/>
  <c r="E443" i="5"/>
  <c r="G443" i="5"/>
  <c r="L443" i="5"/>
  <c r="C443" i="5"/>
  <c r="H443" i="5"/>
  <c r="M443" i="5"/>
  <c r="D443" i="5"/>
  <c r="I443" i="5"/>
  <c r="O443" i="5"/>
  <c r="B439" i="5"/>
  <c r="F439" i="5"/>
  <c r="J439" i="5"/>
  <c r="N439" i="5"/>
  <c r="C439" i="5"/>
  <c r="H439" i="5"/>
  <c r="M439" i="5"/>
  <c r="D439" i="5"/>
  <c r="I439" i="5"/>
  <c r="O439" i="5"/>
  <c r="E439" i="5"/>
  <c r="G439" i="5"/>
  <c r="L439" i="5"/>
  <c r="B435" i="5"/>
  <c r="F435" i="5"/>
  <c r="J435" i="5"/>
  <c r="N435" i="5"/>
  <c r="E435" i="5"/>
  <c r="G435" i="5"/>
  <c r="L435" i="5"/>
  <c r="C435" i="5"/>
  <c r="H435" i="5"/>
  <c r="M435" i="5"/>
  <c r="D435" i="5"/>
  <c r="I435" i="5"/>
  <c r="O435" i="5"/>
  <c r="B431" i="5"/>
  <c r="E431" i="5"/>
  <c r="I431" i="5"/>
  <c r="M431" i="5"/>
  <c r="F431" i="5"/>
  <c r="J431" i="5"/>
  <c r="N431" i="5"/>
  <c r="G431" i="5"/>
  <c r="O431" i="5"/>
  <c r="H431" i="5"/>
  <c r="C431" i="5"/>
  <c r="D431" i="5"/>
  <c r="L431" i="5"/>
  <c r="B427" i="5"/>
  <c r="E427" i="5"/>
  <c r="I427" i="5"/>
  <c r="M427" i="5"/>
  <c r="F427" i="5"/>
  <c r="J427" i="5"/>
  <c r="N427" i="5"/>
  <c r="G427" i="5"/>
  <c r="O427" i="5"/>
  <c r="H427" i="5"/>
  <c r="C427" i="5"/>
  <c r="D427" i="5"/>
  <c r="L427" i="5"/>
  <c r="B423" i="5"/>
  <c r="E423" i="5"/>
  <c r="I423" i="5"/>
  <c r="M423" i="5"/>
  <c r="F423" i="5"/>
  <c r="J423" i="5"/>
  <c r="N423" i="5"/>
  <c r="C423" i="5"/>
  <c r="G423" i="5"/>
  <c r="O423" i="5"/>
  <c r="H423" i="5"/>
  <c r="L423" i="5"/>
  <c r="D423" i="5"/>
  <c r="B419" i="5"/>
  <c r="E419" i="5"/>
  <c r="I419" i="5"/>
  <c r="M419" i="5"/>
  <c r="F419" i="5"/>
  <c r="J419" i="5"/>
  <c r="N419" i="5"/>
  <c r="C419" i="5"/>
  <c r="G419" i="5"/>
  <c r="K419" i="5"/>
  <c r="O419" i="5"/>
  <c r="D419" i="5"/>
  <c r="H419" i="5"/>
  <c r="L419" i="5"/>
  <c r="B415" i="5"/>
  <c r="E415" i="5"/>
  <c r="I415" i="5"/>
  <c r="M415" i="5"/>
  <c r="F415" i="5"/>
  <c r="J415" i="5"/>
  <c r="N415" i="5"/>
  <c r="C415" i="5"/>
  <c r="G415" i="5"/>
  <c r="K415" i="5"/>
  <c r="O415" i="5"/>
  <c r="H415" i="5"/>
  <c r="L415" i="5"/>
  <c r="P415" i="5"/>
  <c r="D415" i="5"/>
  <c r="B411" i="5"/>
  <c r="E411" i="5"/>
  <c r="I411" i="5"/>
  <c r="M411" i="5"/>
  <c r="F411" i="5"/>
  <c r="J411" i="5"/>
  <c r="N411" i="5"/>
  <c r="C411" i="5"/>
  <c r="G411" i="5"/>
  <c r="O411" i="5"/>
  <c r="D411" i="5"/>
  <c r="H411" i="5"/>
  <c r="L411" i="5"/>
  <c r="B407" i="5"/>
  <c r="E407" i="5"/>
  <c r="I407" i="5"/>
  <c r="M407" i="5"/>
  <c r="F407" i="5"/>
  <c r="J407" i="5"/>
  <c r="N407" i="5"/>
  <c r="C407" i="5"/>
  <c r="G407" i="5"/>
  <c r="O407" i="5"/>
  <c r="H407" i="5"/>
  <c r="L407" i="5"/>
  <c r="D407" i="5"/>
  <c r="B403" i="5"/>
  <c r="E403" i="5"/>
  <c r="I403" i="5"/>
  <c r="M403" i="5"/>
  <c r="F403" i="5"/>
  <c r="J403" i="5"/>
  <c r="N403" i="5"/>
  <c r="C403" i="5"/>
  <c r="G403" i="5"/>
  <c r="O403" i="5"/>
  <c r="D403" i="5"/>
  <c r="H403" i="5"/>
  <c r="L403" i="5"/>
  <c r="B399" i="5"/>
  <c r="E399" i="5"/>
  <c r="I399" i="5"/>
  <c r="M399" i="5"/>
  <c r="F399" i="5"/>
  <c r="J399" i="5"/>
  <c r="N399" i="5"/>
  <c r="C399" i="5"/>
  <c r="G399" i="5"/>
  <c r="O399" i="5"/>
  <c r="H399" i="5"/>
  <c r="L399" i="5"/>
  <c r="D399" i="5"/>
  <c r="B395" i="5"/>
  <c r="E395" i="5"/>
  <c r="I395" i="5"/>
  <c r="M395" i="5"/>
  <c r="F395" i="5"/>
  <c r="J395" i="5"/>
  <c r="N395" i="5"/>
  <c r="C395" i="5"/>
  <c r="G395" i="5"/>
  <c r="O395" i="5"/>
  <c r="D395" i="5"/>
  <c r="H395" i="5"/>
  <c r="L395" i="5"/>
  <c r="B391" i="5"/>
  <c r="E391" i="5"/>
  <c r="I391" i="5"/>
  <c r="M391" i="5"/>
  <c r="F391" i="5"/>
  <c r="J391" i="5"/>
  <c r="N391" i="5"/>
  <c r="C391" i="5"/>
  <c r="G391" i="5"/>
  <c r="O391" i="5"/>
  <c r="H391" i="5"/>
  <c r="L391" i="5"/>
  <c r="D391" i="5"/>
  <c r="B387" i="5"/>
  <c r="E387" i="5"/>
  <c r="I387" i="5"/>
  <c r="M387" i="5"/>
  <c r="C387" i="5"/>
  <c r="G387" i="5"/>
  <c r="O387" i="5"/>
  <c r="J387" i="5"/>
  <c r="D387" i="5"/>
  <c r="L387" i="5"/>
  <c r="F387" i="5"/>
  <c r="N387" i="5"/>
  <c r="H387" i="5"/>
  <c r="B383" i="5"/>
  <c r="E383" i="5"/>
  <c r="I383" i="5"/>
  <c r="M383" i="5"/>
  <c r="C383" i="5"/>
  <c r="G383" i="5"/>
  <c r="O383" i="5"/>
  <c r="J383" i="5"/>
  <c r="D383" i="5"/>
  <c r="L383" i="5"/>
  <c r="F383" i="5"/>
  <c r="N383" i="5"/>
  <c r="H383" i="5"/>
  <c r="B379" i="5"/>
  <c r="E379" i="5"/>
  <c r="I379" i="5"/>
  <c r="M379" i="5"/>
  <c r="C379" i="5"/>
  <c r="G379" i="5"/>
  <c r="O379" i="5"/>
  <c r="J379" i="5"/>
  <c r="D379" i="5"/>
  <c r="L379" i="5"/>
  <c r="F379" i="5"/>
  <c r="N379" i="5"/>
  <c r="H379" i="5"/>
  <c r="B375" i="5"/>
  <c r="E375" i="5"/>
  <c r="I375" i="5"/>
  <c r="M375" i="5"/>
  <c r="C375" i="5"/>
  <c r="G375" i="5"/>
  <c r="O375" i="5"/>
  <c r="J375" i="5"/>
  <c r="D375" i="5"/>
  <c r="L375" i="5"/>
  <c r="F375" i="5"/>
  <c r="N375" i="5"/>
  <c r="H375" i="5"/>
  <c r="B371" i="5"/>
  <c r="E371" i="5"/>
  <c r="I371" i="5"/>
  <c r="M371" i="5"/>
  <c r="C371" i="5"/>
  <c r="G371" i="5"/>
  <c r="O371" i="5"/>
  <c r="J371" i="5"/>
  <c r="D371" i="5"/>
  <c r="L371" i="5"/>
  <c r="F371" i="5"/>
  <c r="N371" i="5"/>
  <c r="H371" i="5"/>
  <c r="B367" i="5"/>
  <c r="E367" i="5"/>
  <c r="I367" i="5"/>
  <c r="M367" i="5"/>
  <c r="C367" i="5"/>
  <c r="G367" i="5"/>
  <c r="K367" i="5"/>
  <c r="O367" i="5"/>
  <c r="J367" i="5"/>
  <c r="D367" i="5"/>
  <c r="L367" i="5"/>
  <c r="F367" i="5"/>
  <c r="N367" i="5"/>
  <c r="H367" i="5"/>
  <c r="P367" i="5"/>
  <c r="B363" i="5"/>
  <c r="E363" i="5"/>
  <c r="I363" i="5"/>
  <c r="M363" i="5"/>
  <c r="C363" i="5"/>
  <c r="G363" i="5"/>
  <c r="O363" i="5"/>
  <c r="J363" i="5"/>
  <c r="D363" i="5"/>
  <c r="L363" i="5"/>
  <c r="F363" i="5"/>
  <c r="N363" i="5"/>
  <c r="H363" i="5"/>
  <c r="B359" i="5"/>
  <c r="E359" i="5"/>
  <c r="I359" i="5"/>
  <c r="M359" i="5"/>
  <c r="F359" i="5"/>
  <c r="J359" i="5"/>
  <c r="C359" i="5"/>
  <c r="G359" i="5"/>
  <c r="K359" i="5"/>
  <c r="O359" i="5"/>
  <c r="H359" i="5"/>
  <c r="L359" i="5"/>
  <c r="N359" i="5"/>
  <c r="P359" i="5"/>
  <c r="D359" i="5"/>
  <c r="B355" i="5"/>
  <c r="E355" i="5"/>
  <c r="I355" i="5"/>
  <c r="M355" i="5"/>
  <c r="F355" i="5"/>
  <c r="J355" i="5"/>
  <c r="N355" i="5"/>
  <c r="C355" i="5"/>
  <c r="G355" i="5"/>
  <c r="O355" i="5"/>
  <c r="D355" i="5"/>
  <c r="H355" i="5"/>
  <c r="L355" i="5"/>
  <c r="B351" i="5"/>
  <c r="E351" i="5"/>
  <c r="I351" i="5"/>
  <c r="M351" i="5"/>
  <c r="F351" i="5"/>
  <c r="J351" i="5"/>
  <c r="N351" i="5"/>
  <c r="C351" i="5"/>
  <c r="G351" i="5"/>
  <c r="O351" i="5"/>
  <c r="H351" i="5"/>
  <c r="L351" i="5"/>
  <c r="D351" i="5"/>
  <c r="B347" i="5"/>
  <c r="E347" i="5"/>
  <c r="I347" i="5"/>
  <c r="M347" i="5"/>
  <c r="F347" i="5"/>
  <c r="J347" i="5"/>
  <c r="N347" i="5"/>
  <c r="C347" i="5"/>
  <c r="G347" i="5"/>
  <c r="O347" i="5"/>
  <c r="D347" i="5"/>
  <c r="H347" i="5"/>
  <c r="L347" i="5"/>
  <c r="B343" i="5"/>
  <c r="E343" i="5"/>
  <c r="I343" i="5"/>
  <c r="M343" i="5"/>
  <c r="F343" i="5"/>
  <c r="J343" i="5"/>
  <c r="N343" i="5"/>
  <c r="C343" i="5"/>
  <c r="G343" i="5"/>
  <c r="O343" i="5"/>
  <c r="H343" i="5"/>
  <c r="L343" i="5"/>
  <c r="D343" i="5"/>
  <c r="B339" i="5"/>
  <c r="E339" i="5"/>
  <c r="I339" i="5"/>
  <c r="M339" i="5"/>
  <c r="F339" i="5"/>
  <c r="J339" i="5"/>
  <c r="N339" i="5"/>
  <c r="C339" i="5"/>
  <c r="G339" i="5"/>
  <c r="O339" i="5"/>
  <c r="D339" i="5"/>
  <c r="H339" i="5"/>
  <c r="L339" i="5"/>
  <c r="B335" i="5"/>
  <c r="E335" i="5"/>
  <c r="I335" i="5"/>
  <c r="M335" i="5"/>
  <c r="F335" i="5"/>
  <c r="J335" i="5"/>
  <c r="N335" i="5"/>
  <c r="C335" i="5"/>
  <c r="G335" i="5"/>
  <c r="O335" i="5"/>
  <c r="H335" i="5"/>
  <c r="L335" i="5"/>
  <c r="D335" i="5"/>
  <c r="B331" i="5"/>
  <c r="E331" i="5"/>
  <c r="I331" i="5"/>
  <c r="M331" i="5"/>
  <c r="F331" i="5"/>
  <c r="J331" i="5"/>
  <c r="N331" i="5"/>
  <c r="C331" i="5"/>
  <c r="G331" i="5"/>
  <c r="O331" i="5"/>
  <c r="D331" i="5"/>
  <c r="H331" i="5"/>
  <c r="L331" i="5"/>
  <c r="B327" i="5"/>
  <c r="E327" i="5"/>
  <c r="I327" i="5"/>
  <c r="M327" i="5"/>
  <c r="F327" i="5"/>
  <c r="J327" i="5"/>
  <c r="N327" i="5"/>
  <c r="C327" i="5"/>
  <c r="G327" i="5"/>
  <c r="O327" i="5"/>
  <c r="H327" i="5"/>
  <c r="L327" i="5"/>
  <c r="D327" i="5"/>
  <c r="B323" i="5"/>
  <c r="E323" i="5"/>
  <c r="I323" i="5"/>
  <c r="M323" i="5"/>
  <c r="F323" i="5"/>
  <c r="J323" i="5"/>
  <c r="N323" i="5"/>
  <c r="C323" i="5"/>
  <c r="G323" i="5"/>
  <c r="O323" i="5"/>
  <c r="D323" i="5"/>
  <c r="H323" i="5"/>
  <c r="L323" i="5"/>
  <c r="B319" i="5"/>
  <c r="E319" i="5"/>
  <c r="I319" i="5"/>
  <c r="M319" i="5"/>
  <c r="F319" i="5"/>
  <c r="J319" i="5"/>
  <c r="N319" i="5"/>
  <c r="C319" i="5"/>
  <c r="G319" i="5"/>
  <c r="O319" i="5"/>
  <c r="H319" i="5"/>
  <c r="L319" i="5"/>
  <c r="D319" i="5"/>
  <c r="B315" i="5"/>
  <c r="E315" i="5"/>
  <c r="I315" i="5"/>
  <c r="M315" i="5"/>
  <c r="F315" i="5"/>
  <c r="J315" i="5"/>
  <c r="N315" i="5"/>
  <c r="C315" i="5"/>
  <c r="G315" i="5"/>
  <c r="O315" i="5"/>
  <c r="D315" i="5"/>
  <c r="H315" i="5"/>
  <c r="L315" i="5"/>
  <c r="B311" i="5"/>
  <c r="E311" i="5"/>
  <c r="I311" i="5"/>
  <c r="M311" i="5"/>
  <c r="F311" i="5"/>
  <c r="J311" i="5"/>
  <c r="N311" i="5"/>
  <c r="C311" i="5"/>
  <c r="G311" i="5"/>
  <c r="O311" i="5"/>
  <c r="H311" i="5"/>
  <c r="L311" i="5"/>
  <c r="D311" i="5"/>
  <c r="B307" i="5"/>
  <c r="E307" i="5"/>
  <c r="I307" i="5"/>
  <c r="M307" i="5"/>
  <c r="F307" i="5"/>
  <c r="J307" i="5"/>
  <c r="N307" i="5"/>
  <c r="C307" i="5"/>
  <c r="G307" i="5"/>
  <c r="O307" i="5"/>
  <c r="D307" i="5"/>
  <c r="H307" i="5"/>
  <c r="L307" i="5"/>
  <c r="B303" i="5"/>
  <c r="E303" i="5"/>
  <c r="I303" i="5"/>
  <c r="M303" i="5"/>
  <c r="F303" i="5"/>
  <c r="J303" i="5"/>
  <c r="N303" i="5"/>
  <c r="C303" i="5"/>
  <c r="G303" i="5"/>
  <c r="O303" i="5"/>
  <c r="H303" i="5"/>
  <c r="L303" i="5"/>
  <c r="D303" i="5"/>
  <c r="B299" i="5"/>
  <c r="E299" i="5"/>
  <c r="I299" i="5"/>
  <c r="M299" i="5"/>
  <c r="F299" i="5"/>
  <c r="J299" i="5"/>
  <c r="N299" i="5"/>
  <c r="C299" i="5"/>
  <c r="G299" i="5"/>
  <c r="O299" i="5"/>
  <c r="D299" i="5"/>
  <c r="H299" i="5"/>
  <c r="L299" i="5"/>
  <c r="B295" i="5"/>
  <c r="E295" i="5"/>
  <c r="I295" i="5"/>
  <c r="M295" i="5"/>
  <c r="F295" i="5"/>
  <c r="J295" i="5"/>
  <c r="N295" i="5"/>
  <c r="C295" i="5"/>
  <c r="G295" i="5"/>
  <c r="O295" i="5"/>
  <c r="H295" i="5"/>
  <c r="L295" i="5"/>
  <c r="D295" i="5"/>
  <c r="B291" i="5"/>
  <c r="E291" i="5"/>
  <c r="I291" i="5"/>
  <c r="M291" i="5"/>
  <c r="F291" i="5"/>
  <c r="J291" i="5"/>
  <c r="N291" i="5"/>
  <c r="C291" i="5"/>
  <c r="G291" i="5"/>
  <c r="O291" i="5"/>
  <c r="D291" i="5"/>
  <c r="H291" i="5"/>
  <c r="L291" i="5"/>
  <c r="B287" i="5"/>
  <c r="E287" i="5"/>
  <c r="I287" i="5"/>
  <c r="M287" i="5"/>
  <c r="F287" i="5"/>
  <c r="J287" i="5"/>
  <c r="N287" i="5"/>
  <c r="C287" i="5"/>
  <c r="G287" i="5"/>
  <c r="O287" i="5"/>
  <c r="H287" i="5"/>
  <c r="L287" i="5"/>
  <c r="D287" i="5"/>
  <c r="B283" i="5"/>
  <c r="E283" i="5"/>
  <c r="I283" i="5"/>
  <c r="M283" i="5"/>
  <c r="F283" i="5"/>
  <c r="J283" i="5"/>
  <c r="N283" i="5"/>
  <c r="C283" i="5"/>
  <c r="G283" i="5"/>
  <c r="O283" i="5"/>
  <c r="D283" i="5"/>
  <c r="H283" i="5"/>
  <c r="L283" i="5"/>
  <c r="B279" i="5"/>
  <c r="E279" i="5"/>
  <c r="I279" i="5"/>
  <c r="M279" i="5"/>
  <c r="F279" i="5"/>
  <c r="J279" i="5"/>
  <c r="N279" i="5"/>
  <c r="C279" i="5"/>
  <c r="G279" i="5"/>
  <c r="O279" i="5"/>
  <c r="H279" i="5"/>
  <c r="L279" i="5"/>
  <c r="D279" i="5"/>
  <c r="B275" i="5"/>
  <c r="E275" i="5"/>
  <c r="I275" i="5"/>
  <c r="M275" i="5"/>
  <c r="F275" i="5"/>
  <c r="J275" i="5"/>
  <c r="N275" i="5"/>
  <c r="C275" i="5"/>
  <c r="G275" i="5"/>
  <c r="O275" i="5"/>
  <c r="D275" i="5"/>
  <c r="H275" i="5"/>
  <c r="L275" i="5"/>
  <c r="B271" i="5"/>
  <c r="E271" i="5"/>
  <c r="I271" i="5"/>
  <c r="M271" i="5"/>
  <c r="F271" i="5"/>
  <c r="J271" i="5"/>
  <c r="N271" i="5"/>
  <c r="C271" i="5"/>
  <c r="G271" i="5"/>
  <c r="O271" i="5"/>
  <c r="H271" i="5"/>
  <c r="L271" i="5"/>
  <c r="D271" i="5"/>
  <c r="B267" i="5"/>
  <c r="E267" i="5"/>
  <c r="I267" i="5"/>
  <c r="M267" i="5"/>
  <c r="F267" i="5"/>
  <c r="J267" i="5"/>
  <c r="N267" i="5"/>
  <c r="C267" i="5"/>
  <c r="G267" i="5"/>
  <c r="O267" i="5"/>
  <c r="D267" i="5"/>
  <c r="H267" i="5"/>
  <c r="L267" i="5"/>
  <c r="B263" i="5"/>
  <c r="E263" i="5"/>
  <c r="I263" i="5"/>
  <c r="M263" i="5"/>
  <c r="F263" i="5"/>
  <c r="J263" i="5"/>
  <c r="N263" i="5"/>
  <c r="C263" i="5"/>
  <c r="G263" i="5"/>
  <c r="O263" i="5"/>
  <c r="H263" i="5"/>
  <c r="L263" i="5"/>
  <c r="D263" i="5"/>
  <c r="B259" i="5"/>
  <c r="E259" i="5"/>
  <c r="I259" i="5"/>
  <c r="M259" i="5"/>
  <c r="F259" i="5"/>
  <c r="J259" i="5"/>
  <c r="N259" i="5"/>
  <c r="C259" i="5"/>
  <c r="G259" i="5"/>
  <c r="O259" i="5"/>
  <c r="D259" i="5"/>
  <c r="H259" i="5"/>
  <c r="L259" i="5"/>
  <c r="B255" i="5"/>
  <c r="E255" i="5"/>
  <c r="I255" i="5"/>
  <c r="M255" i="5"/>
  <c r="F255" i="5"/>
  <c r="J255" i="5"/>
  <c r="N255" i="5"/>
  <c r="C255" i="5"/>
  <c r="G255" i="5"/>
  <c r="O255" i="5"/>
  <c r="H255" i="5"/>
  <c r="L255" i="5"/>
  <c r="D255" i="5"/>
  <c r="B251" i="5"/>
  <c r="E251" i="5"/>
  <c r="I251" i="5"/>
  <c r="M251" i="5"/>
  <c r="F251" i="5"/>
  <c r="J251" i="5"/>
  <c r="N251" i="5"/>
  <c r="C251" i="5"/>
  <c r="G251" i="5"/>
  <c r="O251" i="5"/>
  <c r="D251" i="5"/>
  <c r="H251" i="5"/>
  <c r="L251" i="5"/>
  <c r="B247" i="5"/>
  <c r="E247" i="5"/>
  <c r="I247" i="5"/>
  <c r="M247" i="5"/>
  <c r="F247" i="5"/>
  <c r="J247" i="5"/>
  <c r="N247" i="5"/>
  <c r="C247" i="5"/>
  <c r="G247" i="5"/>
  <c r="K247" i="5"/>
  <c r="O247" i="5"/>
  <c r="H247" i="5"/>
  <c r="L247" i="5"/>
  <c r="P247" i="5"/>
  <c r="D247" i="5"/>
  <c r="B243" i="5"/>
  <c r="E243" i="5"/>
  <c r="I243" i="5"/>
  <c r="M243" i="5"/>
  <c r="F243" i="5"/>
  <c r="J243" i="5"/>
  <c r="N243" i="5"/>
  <c r="C243" i="5"/>
  <c r="G243" i="5"/>
  <c r="O243" i="5"/>
  <c r="D243" i="5"/>
  <c r="H243" i="5"/>
  <c r="L243" i="5"/>
  <c r="B239" i="5"/>
  <c r="E239" i="5"/>
  <c r="I239" i="5"/>
  <c r="M239" i="5"/>
  <c r="F239" i="5"/>
  <c r="J239" i="5"/>
  <c r="N239" i="5"/>
  <c r="C239" i="5"/>
  <c r="G239" i="5"/>
  <c r="O239" i="5"/>
  <c r="H239" i="5"/>
  <c r="L239" i="5"/>
  <c r="D239" i="5"/>
  <c r="B235" i="5"/>
  <c r="E235" i="5"/>
  <c r="I235" i="5"/>
  <c r="M235" i="5"/>
  <c r="F235" i="5"/>
  <c r="J235" i="5"/>
  <c r="N235" i="5"/>
  <c r="C235" i="5"/>
  <c r="G235" i="5"/>
  <c r="O235" i="5"/>
  <c r="D235" i="5"/>
  <c r="H235" i="5"/>
  <c r="L235" i="5"/>
  <c r="B231" i="5"/>
  <c r="E231" i="5"/>
  <c r="I231" i="5"/>
  <c r="M231" i="5"/>
  <c r="F231" i="5"/>
  <c r="J231" i="5"/>
  <c r="N231" i="5"/>
  <c r="C231" i="5"/>
  <c r="G231" i="5"/>
  <c r="O231" i="5"/>
  <c r="H231" i="5"/>
  <c r="L231" i="5"/>
  <c r="D231" i="5"/>
  <c r="B227" i="5"/>
  <c r="E227" i="5"/>
  <c r="I227" i="5"/>
  <c r="M227" i="5"/>
  <c r="F227" i="5"/>
  <c r="J227" i="5"/>
  <c r="N227" i="5"/>
  <c r="C227" i="5"/>
  <c r="G227" i="5"/>
  <c r="O227" i="5"/>
  <c r="D227" i="5"/>
  <c r="H227" i="5"/>
  <c r="L227" i="5"/>
  <c r="B223" i="5"/>
  <c r="E223" i="5"/>
  <c r="I223" i="5"/>
  <c r="M223" i="5"/>
  <c r="F223" i="5"/>
  <c r="J223" i="5"/>
  <c r="N223" i="5"/>
  <c r="C223" i="5"/>
  <c r="G223" i="5"/>
  <c r="O223" i="5"/>
  <c r="H223" i="5"/>
  <c r="L223" i="5"/>
  <c r="D223" i="5"/>
  <c r="B219" i="5"/>
  <c r="F219" i="5"/>
  <c r="J219" i="5"/>
  <c r="N219" i="5"/>
  <c r="C219" i="5"/>
  <c r="D219" i="5"/>
  <c r="H219" i="5"/>
  <c r="L219" i="5"/>
  <c r="E219" i="5"/>
  <c r="M219" i="5"/>
  <c r="G219" i="5"/>
  <c r="O219" i="5"/>
  <c r="I219" i="5"/>
  <c r="B215" i="5"/>
  <c r="F215" i="5"/>
  <c r="J215" i="5"/>
  <c r="N215" i="5"/>
  <c r="C215" i="5"/>
  <c r="G215" i="5"/>
  <c r="O215" i="5"/>
  <c r="D215" i="5"/>
  <c r="H215" i="5"/>
  <c r="L215" i="5"/>
  <c r="M215" i="5"/>
  <c r="E215" i="5"/>
  <c r="I215" i="5"/>
  <c r="B211" i="5"/>
  <c r="F211" i="5"/>
  <c r="J211" i="5"/>
  <c r="N211" i="5"/>
  <c r="C211" i="5"/>
  <c r="G211" i="5"/>
  <c r="O211" i="5"/>
  <c r="D211" i="5"/>
  <c r="H211" i="5"/>
  <c r="L211" i="5"/>
  <c r="E211" i="5"/>
  <c r="I211" i="5"/>
  <c r="M211" i="5"/>
  <c r="B207" i="5"/>
  <c r="F207" i="5"/>
  <c r="J207" i="5"/>
  <c r="N207" i="5"/>
  <c r="C207" i="5"/>
  <c r="G207" i="5"/>
  <c r="O207" i="5"/>
  <c r="D207" i="5"/>
  <c r="H207" i="5"/>
  <c r="L207" i="5"/>
  <c r="M207" i="5"/>
  <c r="E207" i="5"/>
  <c r="I207" i="5"/>
  <c r="B203" i="5"/>
  <c r="F203" i="5"/>
  <c r="J203" i="5"/>
  <c r="N203" i="5"/>
  <c r="C203" i="5"/>
  <c r="G203" i="5"/>
  <c r="O203" i="5"/>
  <c r="D203" i="5"/>
  <c r="H203" i="5"/>
  <c r="L203" i="5"/>
  <c r="E203" i="5"/>
  <c r="I203" i="5"/>
  <c r="M203" i="5"/>
  <c r="B199" i="5"/>
  <c r="F199" i="5"/>
  <c r="J199" i="5"/>
  <c r="N199" i="5"/>
  <c r="C199" i="5"/>
  <c r="G199" i="5"/>
  <c r="O199" i="5"/>
  <c r="D199" i="5"/>
  <c r="H199" i="5"/>
  <c r="L199" i="5"/>
  <c r="M199" i="5"/>
  <c r="E199" i="5"/>
  <c r="I199" i="5"/>
  <c r="B195" i="5"/>
  <c r="F195" i="5"/>
  <c r="J195" i="5"/>
  <c r="N195" i="5"/>
  <c r="C195" i="5"/>
  <c r="G195" i="5"/>
  <c r="O195" i="5"/>
  <c r="D195" i="5"/>
  <c r="H195" i="5"/>
  <c r="L195" i="5"/>
  <c r="E195" i="5"/>
  <c r="I195" i="5"/>
  <c r="M195" i="5"/>
  <c r="B191" i="5"/>
  <c r="F191" i="5"/>
  <c r="J191" i="5"/>
  <c r="N191" i="5"/>
  <c r="C191" i="5"/>
  <c r="G191" i="5"/>
  <c r="O191" i="5"/>
  <c r="D191" i="5"/>
  <c r="H191" i="5"/>
  <c r="L191" i="5"/>
  <c r="M191" i="5"/>
  <c r="E191" i="5"/>
  <c r="I191" i="5"/>
  <c r="B187" i="5"/>
  <c r="F187" i="5"/>
  <c r="J187" i="5"/>
  <c r="N187" i="5"/>
  <c r="C187" i="5"/>
  <c r="G187" i="5"/>
  <c r="O187" i="5"/>
  <c r="D187" i="5"/>
  <c r="H187" i="5"/>
  <c r="L187" i="5"/>
  <c r="E187" i="5"/>
  <c r="I187" i="5"/>
  <c r="M187" i="5"/>
  <c r="B183" i="5"/>
  <c r="F183" i="5"/>
  <c r="J183" i="5"/>
  <c r="N183" i="5"/>
  <c r="C183" i="5"/>
  <c r="G183" i="5"/>
  <c r="O183" i="5"/>
  <c r="D183" i="5"/>
  <c r="H183" i="5"/>
  <c r="L183" i="5"/>
  <c r="M183" i="5"/>
  <c r="E183" i="5"/>
  <c r="I183" i="5"/>
  <c r="B179" i="5"/>
  <c r="F179" i="5"/>
  <c r="J179" i="5"/>
  <c r="N179" i="5"/>
  <c r="C179" i="5"/>
  <c r="G179" i="5"/>
  <c r="O179" i="5"/>
  <c r="D179" i="5"/>
  <c r="H179" i="5"/>
  <c r="L179" i="5"/>
  <c r="E179" i="5"/>
  <c r="I179" i="5"/>
  <c r="M179" i="5"/>
  <c r="B175" i="5"/>
  <c r="F175" i="5"/>
  <c r="J175" i="5"/>
  <c r="N175" i="5"/>
  <c r="C175" i="5"/>
  <c r="G175" i="5"/>
  <c r="K175" i="5"/>
  <c r="O175" i="5"/>
  <c r="D175" i="5"/>
  <c r="H175" i="5"/>
  <c r="L175" i="5"/>
  <c r="P175" i="5"/>
  <c r="M175" i="5"/>
  <c r="E175" i="5"/>
  <c r="I175" i="5"/>
  <c r="B171" i="5"/>
  <c r="F171" i="5"/>
  <c r="J171" i="5"/>
  <c r="N171" i="5"/>
  <c r="C171" i="5"/>
  <c r="G171" i="5"/>
  <c r="K171" i="5"/>
  <c r="O171" i="5"/>
  <c r="D171" i="5"/>
  <c r="H171" i="5"/>
  <c r="L171" i="5"/>
  <c r="P171" i="5"/>
  <c r="E171" i="5"/>
  <c r="I171" i="5"/>
  <c r="M171" i="5"/>
  <c r="B167" i="5"/>
  <c r="F167" i="5"/>
  <c r="J167" i="5"/>
  <c r="N167" i="5"/>
  <c r="C167" i="5"/>
  <c r="G167" i="5"/>
  <c r="O167" i="5"/>
  <c r="D167" i="5"/>
  <c r="H167" i="5"/>
  <c r="L167" i="5"/>
  <c r="M167" i="5"/>
  <c r="E167" i="5"/>
  <c r="I167" i="5"/>
  <c r="B163" i="5"/>
  <c r="F163" i="5"/>
  <c r="J163" i="5"/>
  <c r="N163" i="5"/>
  <c r="C163" i="5"/>
  <c r="G163" i="5"/>
  <c r="O163" i="5"/>
  <c r="D163" i="5"/>
  <c r="H163" i="5"/>
  <c r="L163" i="5"/>
  <c r="E163" i="5"/>
  <c r="I163" i="5"/>
  <c r="M163" i="5"/>
  <c r="B159" i="5"/>
  <c r="F159" i="5"/>
  <c r="J159" i="5"/>
  <c r="N159" i="5"/>
  <c r="C159" i="5"/>
  <c r="G159" i="5"/>
  <c r="K159" i="5"/>
  <c r="O159" i="5"/>
  <c r="D159" i="5"/>
  <c r="H159" i="5"/>
  <c r="L159" i="5"/>
  <c r="P159" i="5"/>
  <c r="M159" i="5"/>
  <c r="E159" i="5"/>
  <c r="I159" i="5"/>
  <c r="B155" i="5"/>
  <c r="F155" i="5"/>
  <c r="J155" i="5"/>
  <c r="N155" i="5"/>
  <c r="C155" i="5"/>
  <c r="G155" i="5"/>
  <c r="O155" i="5"/>
  <c r="D155" i="5"/>
  <c r="H155" i="5"/>
  <c r="L155" i="5"/>
  <c r="E155" i="5"/>
  <c r="I155" i="5"/>
  <c r="M155" i="5"/>
  <c r="B151" i="5"/>
  <c r="F151" i="5"/>
  <c r="J151" i="5"/>
  <c r="N151" i="5"/>
  <c r="C151" i="5"/>
  <c r="G151" i="5"/>
  <c r="O151" i="5"/>
  <c r="D151" i="5"/>
  <c r="H151" i="5"/>
  <c r="L151" i="5"/>
  <c r="M151" i="5"/>
  <c r="E151" i="5"/>
  <c r="I151" i="5"/>
  <c r="B147" i="5"/>
  <c r="D147" i="5"/>
  <c r="H147" i="5"/>
  <c r="E147" i="5"/>
  <c r="I147" i="5"/>
  <c r="F147" i="5"/>
  <c r="J147" i="5"/>
  <c r="G147" i="5"/>
  <c r="N147" i="5"/>
  <c r="O147" i="5"/>
  <c r="L147" i="5"/>
  <c r="C147" i="5"/>
  <c r="M147" i="5"/>
  <c r="B143" i="5"/>
  <c r="D143" i="5"/>
  <c r="H143" i="5"/>
  <c r="L143" i="5"/>
  <c r="E143" i="5"/>
  <c r="I143" i="5"/>
  <c r="M143" i="5"/>
  <c r="F143" i="5"/>
  <c r="J143" i="5"/>
  <c r="N143" i="5"/>
  <c r="O143" i="5"/>
  <c r="C143" i="5"/>
  <c r="G143" i="5"/>
  <c r="B139" i="5"/>
  <c r="D139" i="5"/>
  <c r="H139" i="5"/>
  <c r="L139" i="5"/>
  <c r="E139" i="5"/>
  <c r="I139" i="5"/>
  <c r="M139" i="5"/>
  <c r="F139" i="5"/>
  <c r="J139" i="5"/>
  <c r="N139" i="5"/>
  <c r="G139" i="5"/>
  <c r="O139" i="5"/>
  <c r="C139" i="5"/>
  <c r="B135" i="5"/>
  <c r="D135" i="5"/>
  <c r="H135" i="5"/>
  <c r="L135" i="5"/>
  <c r="E135" i="5"/>
  <c r="I135" i="5"/>
  <c r="M135" i="5"/>
  <c r="F135" i="5"/>
  <c r="J135" i="5"/>
  <c r="N135" i="5"/>
  <c r="O135" i="5"/>
  <c r="C135" i="5"/>
  <c r="G135" i="5"/>
  <c r="B131" i="5"/>
  <c r="D131" i="5"/>
  <c r="H131" i="5"/>
  <c r="L131" i="5"/>
  <c r="E131" i="5"/>
  <c r="I131" i="5"/>
  <c r="M131" i="5"/>
  <c r="F131" i="5"/>
  <c r="J131" i="5"/>
  <c r="N131" i="5"/>
  <c r="G131" i="5"/>
  <c r="O131" i="5"/>
  <c r="C131" i="5"/>
  <c r="B127" i="5"/>
  <c r="D127" i="5"/>
  <c r="H127" i="5"/>
  <c r="L127" i="5"/>
  <c r="E127" i="5"/>
  <c r="I127" i="5"/>
  <c r="M127" i="5"/>
  <c r="F127" i="5"/>
  <c r="J127" i="5"/>
  <c r="N127" i="5"/>
  <c r="O127" i="5"/>
  <c r="C127" i="5"/>
  <c r="G127" i="5"/>
  <c r="B123" i="5"/>
  <c r="D123" i="5"/>
  <c r="H123" i="5"/>
  <c r="L123" i="5"/>
  <c r="P123" i="5"/>
  <c r="E123" i="5"/>
  <c r="I123" i="5"/>
  <c r="M123" i="5"/>
  <c r="F123" i="5"/>
  <c r="J123" i="5"/>
  <c r="N123" i="5"/>
  <c r="G123" i="5"/>
  <c r="K123" i="5"/>
  <c r="O123" i="5"/>
  <c r="C123" i="5"/>
  <c r="B119" i="5"/>
  <c r="D119" i="5"/>
  <c r="H119" i="5"/>
  <c r="L119" i="5"/>
  <c r="E119" i="5"/>
  <c r="I119" i="5"/>
  <c r="M119" i="5"/>
  <c r="F119" i="5"/>
  <c r="J119" i="5"/>
  <c r="N119" i="5"/>
  <c r="O119" i="5"/>
  <c r="C119" i="5"/>
  <c r="G119" i="5"/>
  <c r="B115" i="5"/>
  <c r="D115" i="5"/>
  <c r="H115" i="5"/>
  <c r="L115" i="5"/>
  <c r="P115" i="5"/>
  <c r="E115" i="5"/>
  <c r="I115" i="5"/>
  <c r="M115" i="5"/>
  <c r="F115" i="5"/>
  <c r="J115" i="5"/>
  <c r="N115" i="5"/>
  <c r="G115" i="5"/>
  <c r="K115" i="5"/>
  <c r="O115" i="5"/>
  <c r="C115" i="5"/>
  <c r="B111" i="5"/>
  <c r="D111" i="5"/>
  <c r="H111" i="5"/>
  <c r="L111" i="5"/>
  <c r="E111" i="5"/>
  <c r="I111" i="5"/>
  <c r="M111" i="5"/>
  <c r="F111" i="5"/>
  <c r="J111" i="5"/>
  <c r="N111" i="5"/>
  <c r="O111" i="5"/>
  <c r="C111" i="5"/>
  <c r="G111" i="5"/>
  <c r="B107" i="5"/>
  <c r="D107" i="5"/>
  <c r="H107" i="5"/>
  <c r="L107" i="5"/>
  <c r="E107" i="5"/>
  <c r="I107" i="5"/>
  <c r="M107" i="5"/>
  <c r="F107" i="5"/>
  <c r="J107" i="5"/>
  <c r="N107" i="5"/>
  <c r="G107" i="5"/>
  <c r="O107" i="5"/>
  <c r="C107" i="5"/>
  <c r="B103" i="5"/>
  <c r="D103" i="5"/>
  <c r="H103" i="5"/>
  <c r="L103" i="5"/>
  <c r="E103" i="5"/>
  <c r="I103" i="5"/>
  <c r="M103" i="5"/>
  <c r="F103" i="5"/>
  <c r="J103" i="5"/>
  <c r="N103" i="5"/>
  <c r="O103" i="5"/>
  <c r="C103" i="5"/>
  <c r="G103" i="5"/>
  <c r="B99" i="5"/>
  <c r="D99" i="5"/>
  <c r="H99" i="5"/>
  <c r="L99" i="5"/>
  <c r="E99" i="5"/>
  <c r="I99" i="5"/>
  <c r="M99" i="5"/>
  <c r="F99" i="5"/>
  <c r="J99" i="5"/>
  <c r="N99" i="5"/>
  <c r="G99" i="5"/>
  <c r="O99" i="5"/>
  <c r="C99" i="5"/>
  <c r="B95" i="5"/>
  <c r="D95" i="5"/>
  <c r="H95" i="5"/>
  <c r="L95" i="5"/>
  <c r="E95" i="5"/>
  <c r="I95" i="5"/>
  <c r="M95" i="5"/>
  <c r="F95" i="5"/>
  <c r="J95" i="5"/>
  <c r="N95" i="5"/>
  <c r="O95" i="5"/>
  <c r="C95" i="5"/>
  <c r="G95" i="5"/>
  <c r="B91" i="5"/>
  <c r="D91" i="5"/>
  <c r="H91" i="5"/>
  <c r="L91" i="5"/>
  <c r="E91" i="5"/>
  <c r="I91" i="5"/>
  <c r="M91" i="5"/>
  <c r="F91" i="5"/>
  <c r="J91" i="5"/>
  <c r="N91" i="5"/>
  <c r="G91" i="5"/>
  <c r="O91" i="5"/>
  <c r="C91" i="5"/>
  <c r="B87" i="5"/>
  <c r="D87" i="5"/>
  <c r="H87" i="5"/>
  <c r="L87" i="5"/>
  <c r="P87" i="5"/>
  <c r="E87" i="5"/>
  <c r="I87" i="5"/>
  <c r="M87" i="5"/>
  <c r="F87" i="5"/>
  <c r="J87" i="5"/>
  <c r="N87" i="5"/>
  <c r="O87" i="5"/>
  <c r="C87" i="5"/>
  <c r="G87" i="5"/>
  <c r="K87" i="5"/>
  <c r="B83" i="5"/>
  <c r="D83" i="5"/>
  <c r="H83" i="5"/>
  <c r="L83" i="5"/>
  <c r="E83" i="5"/>
  <c r="I83" i="5"/>
  <c r="M83" i="5"/>
  <c r="F83" i="5"/>
  <c r="J83" i="5"/>
  <c r="N83" i="5"/>
  <c r="G83" i="5"/>
  <c r="O83" i="5"/>
  <c r="C83" i="5"/>
  <c r="B79" i="5"/>
  <c r="D79" i="5"/>
  <c r="H79" i="5"/>
  <c r="L79" i="5"/>
  <c r="E79" i="5"/>
  <c r="I79" i="5"/>
  <c r="M79" i="5"/>
  <c r="F79" i="5"/>
  <c r="J79" i="5"/>
  <c r="N79" i="5"/>
  <c r="O79" i="5"/>
  <c r="C79" i="5"/>
  <c r="G79" i="5"/>
  <c r="B75" i="5"/>
  <c r="D75" i="5"/>
  <c r="H75" i="5"/>
  <c r="L75" i="5"/>
  <c r="E75" i="5"/>
  <c r="I75" i="5"/>
  <c r="M75" i="5"/>
  <c r="F75" i="5"/>
  <c r="J75" i="5"/>
  <c r="N75" i="5"/>
  <c r="G75" i="5"/>
  <c r="O75" i="5"/>
  <c r="C75" i="5"/>
  <c r="B71" i="5"/>
  <c r="D71" i="5"/>
  <c r="H71" i="5"/>
  <c r="L71" i="5"/>
  <c r="E71" i="5"/>
  <c r="I71" i="5"/>
  <c r="M71" i="5"/>
  <c r="F71" i="5"/>
  <c r="J71" i="5"/>
  <c r="N71" i="5"/>
  <c r="O71" i="5"/>
  <c r="C71" i="5"/>
  <c r="G71" i="5"/>
  <c r="B67" i="5"/>
  <c r="D67" i="5"/>
  <c r="H67" i="5"/>
  <c r="L67" i="5"/>
  <c r="E67" i="5"/>
  <c r="I67" i="5"/>
  <c r="M67" i="5"/>
  <c r="F67" i="5"/>
  <c r="J67" i="5"/>
  <c r="N67" i="5"/>
  <c r="G67" i="5"/>
  <c r="O67" i="5"/>
  <c r="C67" i="5"/>
  <c r="B63" i="5"/>
  <c r="D63" i="5"/>
  <c r="H63" i="5"/>
  <c r="L63" i="5"/>
  <c r="P63" i="5"/>
  <c r="E63" i="5"/>
  <c r="I63" i="5"/>
  <c r="M63" i="5"/>
  <c r="F63" i="5"/>
  <c r="J63" i="5"/>
  <c r="N63" i="5"/>
  <c r="O63" i="5"/>
  <c r="C63" i="5"/>
  <c r="G63" i="5"/>
  <c r="K63" i="5"/>
  <c r="B59" i="5"/>
  <c r="C59" i="5"/>
  <c r="G59" i="5"/>
  <c r="O59" i="5"/>
  <c r="D59" i="5"/>
  <c r="H59" i="5"/>
  <c r="L59" i="5"/>
  <c r="E59" i="5"/>
  <c r="I59" i="5"/>
  <c r="M59" i="5"/>
  <c r="J59" i="5"/>
  <c r="N59" i="5"/>
  <c r="F59" i="5"/>
  <c r="B55" i="5"/>
  <c r="C55" i="5"/>
  <c r="G55" i="5"/>
  <c r="O55" i="5"/>
  <c r="D55" i="5"/>
  <c r="H55" i="5"/>
  <c r="L55" i="5"/>
  <c r="E55" i="5"/>
  <c r="I55" i="5"/>
  <c r="M55" i="5"/>
  <c r="F55" i="5"/>
  <c r="J55" i="5"/>
  <c r="N55" i="5"/>
  <c r="B51" i="5"/>
  <c r="C51" i="5"/>
  <c r="G51" i="5"/>
  <c r="O51" i="5"/>
  <c r="D51" i="5"/>
  <c r="H51" i="5"/>
  <c r="L51" i="5"/>
  <c r="E51" i="5"/>
  <c r="I51" i="5"/>
  <c r="M51" i="5"/>
  <c r="J51" i="5"/>
  <c r="N51" i="5"/>
  <c r="F51" i="5"/>
  <c r="B47" i="5"/>
  <c r="C47" i="5"/>
  <c r="G47" i="5"/>
  <c r="O47" i="5"/>
  <c r="D47" i="5"/>
  <c r="H47" i="5"/>
  <c r="L47" i="5"/>
  <c r="E47" i="5"/>
  <c r="I47" i="5"/>
  <c r="M47" i="5"/>
  <c r="F47" i="5"/>
  <c r="J47" i="5"/>
  <c r="N47" i="5"/>
  <c r="B43" i="5"/>
  <c r="C43" i="5"/>
  <c r="G43" i="5"/>
  <c r="O43" i="5"/>
  <c r="D43" i="5"/>
  <c r="H43" i="5"/>
  <c r="L43" i="5"/>
  <c r="E43" i="5"/>
  <c r="I43" i="5"/>
  <c r="M43" i="5"/>
  <c r="J43" i="5"/>
  <c r="N43" i="5"/>
  <c r="F43" i="5"/>
  <c r="B39" i="5"/>
  <c r="C39" i="5"/>
  <c r="G39" i="5"/>
  <c r="O39" i="5"/>
  <c r="D39" i="5"/>
  <c r="H39" i="5"/>
  <c r="L39" i="5"/>
  <c r="E39" i="5"/>
  <c r="I39" i="5"/>
  <c r="M39" i="5"/>
  <c r="F39" i="5"/>
  <c r="J39" i="5"/>
  <c r="N39" i="5"/>
  <c r="B35" i="5"/>
  <c r="C35" i="5"/>
  <c r="G35" i="5"/>
  <c r="O35" i="5"/>
  <c r="D35" i="5"/>
  <c r="H35" i="5"/>
  <c r="L35" i="5"/>
  <c r="E35" i="5"/>
  <c r="I35" i="5"/>
  <c r="M35" i="5"/>
  <c r="J35" i="5"/>
  <c r="N35" i="5"/>
  <c r="F35" i="5"/>
  <c r="B31" i="5"/>
  <c r="C31" i="5"/>
  <c r="G31" i="5"/>
  <c r="O31" i="5"/>
  <c r="D31" i="5"/>
  <c r="H31" i="5"/>
  <c r="L31" i="5"/>
  <c r="E31" i="5"/>
  <c r="I31" i="5"/>
  <c r="M31" i="5"/>
  <c r="F31" i="5"/>
  <c r="J31" i="5"/>
  <c r="N31" i="5"/>
  <c r="B27" i="5"/>
  <c r="F27" i="5"/>
  <c r="J27" i="5"/>
  <c r="N27" i="5"/>
  <c r="C27" i="5"/>
  <c r="H27" i="5"/>
  <c r="M27" i="5"/>
  <c r="D27" i="5"/>
  <c r="I27" i="5"/>
  <c r="O27" i="5"/>
  <c r="E27" i="5"/>
  <c r="G27" i="5"/>
  <c r="L27" i="5"/>
  <c r="B23" i="5"/>
  <c r="E23" i="5"/>
  <c r="I23" i="5"/>
  <c r="M23" i="5"/>
  <c r="F23" i="5"/>
  <c r="J23" i="5"/>
  <c r="N23" i="5"/>
  <c r="C23" i="5"/>
  <c r="D23" i="5"/>
  <c r="L23" i="5"/>
  <c r="G23" i="5"/>
  <c r="O23" i="5"/>
  <c r="H23" i="5"/>
  <c r="A2" i="5"/>
  <c r="O2" i="5"/>
  <c r="G2" i="5"/>
  <c r="A834" i="5"/>
  <c r="A830" i="5"/>
  <c r="A826" i="5"/>
  <c r="A822" i="5"/>
  <c r="A818" i="5"/>
  <c r="A814" i="5"/>
  <c r="A810" i="5"/>
  <c r="A806" i="5"/>
  <c r="A802" i="5"/>
  <c r="A798" i="5"/>
  <c r="A794" i="5"/>
  <c r="A790" i="5"/>
  <c r="A786" i="5"/>
  <c r="A782" i="5"/>
  <c r="A778" i="5"/>
  <c r="A774" i="5"/>
  <c r="A770" i="5"/>
  <c r="A766" i="5"/>
  <c r="A762" i="5"/>
  <c r="A758" i="5"/>
  <c r="A754" i="5"/>
  <c r="A750" i="5"/>
  <c r="A746" i="5"/>
  <c r="A742" i="5"/>
  <c r="A738" i="5"/>
  <c r="A734" i="5"/>
  <c r="A730" i="5"/>
  <c r="A726" i="5"/>
  <c r="A722" i="5"/>
  <c r="A718" i="5"/>
  <c r="A714" i="5"/>
  <c r="A710" i="5"/>
  <c r="A706" i="5"/>
  <c r="A702" i="5"/>
  <c r="A698" i="5"/>
  <c r="A694" i="5"/>
  <c r="A690" i="5"/>
  <c r="A686" i="5"/>
  <c r="A682" i="5"/>
  <c r="A678" i="5"/>
  <c r="A674" i="5"/>
  <c r="A670" i="5"/>
  <c r="A666" i="5"/>
  <c r="A662" i="5"/>
  <c r="A658" i="5"/>
  <c r="A654" i="5"/>
  <c r="A650" i="5"/>
  <c r="A646" i="5"/>
  <c r="A642" i="5"/>
  <c r="A638" i="5"/>
  <c r="A634" i="5"/>
  <c r="A630" i="5"/>
  <c r="A626" i="5"/>
  <c r="A622" i="5"/>
  <c r="A618" i="5"/>
  <c r="A614" i="5"/>
  <c r="A610" i="5"/>
  <c r="A606" i="5"/>
  <c r="A602" i="5"/>
  <c r="A598" i="5"/>
  <c r="A594" i="5"/>
  <c r="A590" i="5"/>
  <c r="A586" i="5"/>
  <c r="A582" i="5"/>
  <c r="A578" i="5"/>
  <c r="A574" i="5"/>
  <c r="A570" i="5"/>
  <c r="A566" i="5"/>
  <c r="A562" i="5"/>
  <c r="A558" i="5"/>
  <c r="A554" i="5"/>
  <c r="A550" i="5"/>
  <c r="A546" i="5"/>
  <c r="A542" i="5"/>
  <c r="A538" i="5"/>
  <c r="A534" i="5"/>
  <c r="A530" i="5"/>
  <c r="A18" i="5"/>
  <c r="A14" i="5"/>
  <c r="A6" i="5"/>
  <c r="L836" i="5"/>
  <c r="H836" i="5"/>
  <c r="D836" i="5"/>
  <c r="N835" i="5"/>
  <c r="J835" i="5"/>
  <c r="F835" i="5"/>
  <c r="L834" i="5"/>
  <c r="H834" i="5"/>
  <c r="D834" i="5"/>
  <c r="N833" i="5"/>
  <c r="J833" i="5"/>
  <c r="F833" i="5"/>
  <c r="L832" i="5"/>
  <c r="H832" i="5"/>
  <c r="D832" i="5"/>
  <c r="N831" i="5"/>
  <c r="J831" i="5"/>
  <c r="F831" i="5"/>
  <c r="L830" i="5"/>
  <c r="H830" i="5"/>
  <c r="D830" i="5"/>
  <c r="N829" i="5"/>
  <c r="J829" i="5"/>
  <c r="F829" i="5"/>
  <c r="L828" i="5"/>
  <c r="H828" i="5"/>
  <c r="D828" i="5"/>
  <c r="N827" i="5"/>
  <c r="J827" i="5"/>
  <c r="F827" i="5"/>
  <c r="L826" i="5"/>
  <c r="H826" i="5"/>
  <c r="D826" i="5"/>
  <c r="N825" i="5"/>
  <c r="J825" i="5"/>
  <c r="F825" i="5"/>
  <c r="L824" i="5"/>
  <c r="H824" i="5"/>
  <c r="D824" i="5"/>
  <c r="N823" i="5"/>
  <c r="J823" i="5"/>
  <c r="F823" i="5"/>
  <c r="L822" i="5"/>
  <c r="H822" i="5"/>
  <c r="D822" i="5"/>
  <c r="N821" i="5"/>
  <c r="J821" i="5"/>
  <c r="F821" i="5"/>
  <c r="L820" i="5"/>
  <c r="H820" i="5"/>
  <c r="D820" i="5"/>
  <c r="N819" i="5"/>
  <c r="J819" i="5"/>
  <c r="F819" i="5"/>
  <c r="L818" i="5"/>
  <c r="H818" i="5"/>
  <c r="D818" i="5"/>
  <c r="N817" i="5"/>
  <c r="J817" i="5"/>
  <c r="F817" i="5"/>
  <c r="L816" i="5"/>
  <c r="H816" i="5"/>
  <c r="D816" i="5"/>
  <c r="N815" i="5"/>
  <c r="J815" i="5"/>
  <c r="F815" i="5"/>
  <c r="L814" i="5"/>
  <c r="H814" i="5"/>
  <c r="D814" i="5"/>
  <c r="N813" i="5"/>
  <c r="J813" i="5"/>
  <c r="F813" i="5"/>
  <c r="L812" i="5"/>
  <c r="H812" i="5"/>
  <c r="D812" i="5"/>
  <c r="N811" i="5"/>
  <c r="J811" i="5"/>
  <c r="F811" i="5"/>
  <c r="L810" i="5"/>
  <c r="H810" i="5"/>
  <c r="D810" i="5"/>
  <c r="N809" i="5"/>
  <c r="J809" i="5"/>
  <c r="F809" i="5"/>
  <c r="L808" i="5"/>
  <c r="H808" i="5"/>
  <c r="D808" i="5"/>
  <c r="N807" i="5"/>
  <c r="J807" i="5"/>
  <c r="F807" i="5"/>
  <c r="L806" i="5"/>
  <c r="H806" i="5"/>
  <c r="D806" i="5"/>
  <c r="N805" i="5"/>
  <c r="J805" i="5"/>
  <c r="F805" i="5"/>
  <c r="L804" i="5"/>
  <c r="H804" i="5"/>
  <c r="D804" i="5"/>
  <c r="N803" i="5"/>
  <c r="J803" i="5"/>
  <c r="F803" i="5"/>
  <c r="P802" i="5"/>
  <c r="L802" i="5"/>
  <c r="H802" i="5"/>
  <c r="D802" i="5"/>
  <c r="N801" i="5"/>
  <c r="J801" i="5"/>
  <c r="F801" i="5"/>
  <c r="P800" i="5"/>
  <c r="L800" i="5"/>
  <c r="H800" i="5"/>
  <c r="D800" i="5"/>
  <c r="N799" i="5"/>
  <c r="J799" i="5"/>
  <c r="F799" i="5"/>
  <c r="L798" i="5"/>
  <c r="H798" i="5"/>
  <c r="D798" i="5"/>
  <c r="N797" i="5"/>
  <c r="J797" i="5"/>
  <c r="F797" i="5"/>
  <c r="P796" i="5"/>
  <c r="L796" i="5"/>
  <c r="H796" i="5"/>
  <c r="D796" i="5"/>
  <c r="N795" i="5"/>
  <c r="J795" i="5"/>
  <c r="F795" i="5"/>
  <c r="P794" i="5"/>
  <c r="L794" i="5"/>
  <c r="H794" i="5"/>
  <c r="D794" i="5"/>
  <c r="N793" i="5"/>
  <c r="J793" i="5"/>
  <c r="F793" i="5"/>
  <c r="P792" i="5"/>
  <c r="L792" i="5"/>
  <c r="H792" i="5"/>
  <c r="D792" i="5"/>
  <c r="N791" i="5"/>
  <c r="J791" i="5"/>
  <c r="F791" i="5"/>
  <c r="P790" i="5"/>
  <c r="L790" i="5"/>
  <c r="H790" i="5"/>
  <c r="D790" i="5"/>
  <c r="N789" i="5"/>
  <c r="J789" i="5"/>
  <c r="F789" i="5"/>
  <c r="P788" i="5"/>
  <c r="L788" i="5"/>
  <c r="H788" i="5"/>
  <c r="D788" i="5"/>
  <c r="N787" i="5"/>
  <c r="J787" i="5"/>
  <c r="F787" i="5"/>
  <c r="L786" i="5"/>
  <c r="H786" i="5"/>
  <c r="D786" i="5"/>
  <c r="N785" i="5"/>
  <c r="J785" i="5"/>
  <c r="F785" i="5"/>
  <c r="L784" i="5"/>
  <c r="H784" i="5"/>
  <c r="D784" i="5"/>
  <c r="N783" i="5"/>
  <c r="J783" i="5"/>
  <c r="F783" i="5"/>
  <c r="L782" i="5"/>
  <c r="H782" i="5"/>
  <c r="D782" i="5"/>
  <c r="N781" i="5"/>
  <c r="J781" i="5"/>
  <c r="F781" i="5"/>
  <c r="L780" i="5"/>
  <c r="H780" i="5"/>
  <c r="D780" i="5"/>
  <c r="N779" i="5"/>
  <c r="J779" i="5"/>
  <c r="F779" i="5"/>
  <c r="L778" i="5"/>
  <c r="H778" i="5"/>
  <c r="D778" i="5"/>
  <c r="N777" i="5"/>
  <c r="J777" i="5"/>
  <c r="F777" i="5"/>
  <c r="L776" i="5"/>
  <c r="H776" i="5"/>
  <c r="D776" i="5"/>
  <c r="N775" i="5"/>
  <c r="J775" i="5"/>
  <c r="F775" i="5"/>
  <c r="L774" i="5"/>
  <c r="H774" i="5"/>
  <c r="D774" i="5"/>
  <c r="N773" i="5"/>
  <c r="J773" i="5"/>
  <c r="F773" i="5"/>
  <c r="L772" i="5"/>
  <c r="H772" i="5"/>
  <c r="D772" i="5"/>
  <c r="N771" i="5"/>
  <c r="J771" i="5"/>
  <c r="F771" i="5"/>
  <c r="L770" i="5"/>
  <c r="H770" i="5"/>
  <c r="D770" i="5"/>
  <c r="N769" i="5"/>
  <c r="J769" i="5"/>
  <c r="F769" i="5"/>
  <c r="L768" i="5"/>
  <c r="H768" i="5"/>
  <c r="D768" i="5"/>
  <c r="N767" i="5"/>
  <c r="J767" i="5"/>
  <c r="F767" i="5"/>
  <c r="L766" i="5"/>
  <c r="H766" i="5"/>
  <c r="D766" i="5"/>
  <c r="N765" i="5"/>
  <c r="J765" i="5"/>
  <c r="F765" i="5"/>
  <c r="L764" i="5"/>
  <c r="H764" i="5"/>
  <c r="D764" i="5"/>
  <c r="N763" i="5"/>
  <c r="J763" i="5"/>
  <c r="F763" i="5"/>
  <c r="L762" i="5"/>
  <c r="H762" i="5"/>
  <c r="D762" i="5"/>
  <c r="N761" i="5"/>
  <c r="J761" i="5"/>
  <c r="F761" i="5"/>
  <c r="H760" i="5"/>
  <c r="N759" i="5"/>
  <c r="F759" i="5"/>
  <c r="L758" i="5"/>
  <c r="J757" i="5"/>
  <c r="H756" i="5"/>
  <c r="N755" i="5"/>
  <c r="F755" i="5"/>
  <c r="L754" i="5"/>
  <c r="J753" i="5"/>
  <c r="H752" i="5"/>
  <c r="N751" i="5"/>
  <c r="F751" i="5"/>
  <c r="L750" i="5"/>
  <c r="J749" i="5"/>
  <c r="H748" i="5"/>
  <c r="N747" i="5"/>
  <c r="F747" i="5"/>
  <c r="L746" i="5"/>
  <c r="H744" i="5"/>
  <c r="N743" i="5"/>
  <c r="F743" i="5"/>
  <c r="L742" i="5"/>
  <c r="J741" i="5"/>
  <c r="H740" i="5"/>
  <c r="N739" i="5"/>
  <c r="F739" i="5"/>
  <c r="L738" i="5"/>
  <c r="J737" i="5"/>
  <c r="H736" i="5"/>
  <c r="N735" i="5"/>
  <c r="F735" i="5"/>
  <c r="L734" i="5"/>
  <c r="J733" i="5"/>
  <c r="H732" i="5"/>
  <c r="N731" i="5"/>
  <c r="F731" i="5"/>
  <c r="L730" i="5"/>
  <c r="J729" i="5"/>
  <c r="H728" i="5"/>
  <c r="N727" i="5"/>
  <c r="F727" i="5"/>
  <c r="L726" i="5"/>
  <c r="H724" i="5"/>
  <c r="N723" i="5"/>
  <c r="F723" i="5"/>
  <c r="L722" i="5"/>
  <c r="J721" i="5"/>
  <c r="H720" i="5"/>
  <c r="N719" i="5"/>
  <c r="F719" i="5"/>
  <c r="L718" i="5"/>
  <c r="J717" i="5"/>
  <c r="P716" i="5"/>
  <c r="H716" i="5"/>
  <c r="N715" i="5"/>
  <c r="F715" i="5"/>
  <c r="L714" i="5"/>
  <c r="H712" i="5"/>
  <c r="N711" i="5"/>
  <c r="F711" i="5"/>
  <c r="L710" i="5"/>
  <c r="J709" i="5"/>
  <c r="H708" i="5"/>
  <c r="N707" i="5"/>
  <c r="F707" i="5"/>
  <c r="L706" i="5"/>
  <c r="J705" i="5"/>
  <c r="H704" i="5"/>
  <c r="N703" i="5"/>
  <c r="F703" i="5"/>
  <c r="L702" i="5"/>
  <c r="J701" i="5"/>
  <c r="P700" i="5"/>
  <c r="H700" i="5"/>
  <c r="N699" i="5"/>
  <c r="F699" i="5"/>
  <c r="L698" i="5"/>
  <c r="J697" i="5"/>
  <c r="P696" i="5"/>
  <c r="H696" i="5"/>
  <c r="N695" i="5"/>
  <c r="F695" i="5"/>
  <c r="L694" i="5"/>
  <c r="H692" i="5"/>
  <c r="N691" i="5"/>
  <c r="F691" i="5"/>
  <c r="L690" i="5"/>
  <c r="J689" i="5"/>
  <c r="H688" i="5"/>
  <c r="N687" i="5"/>
  <c r="F687" i="5"/>
  <c r="L686" i="5"/>
  <c r="J685" i="5"/>
  <c r="P684" i="5"/>
  <c r="H684" i="5"/>
  <c r="N683" i="5"/>
  <c r="F683" i="5"/>
  <c r="L682" i="5"/>
  <c r="J681" i="5"/>
  <c r="H680" i="5"/>
  <c r="N679" i="5"/>
  <c r="F679" i="5"/>
  <c r="L678" i="5"/>
  <c r="H676" i="5"/>
  <c r="N675" i="5"/>
  <c r="F675" i="5"/>
  <c r="L674" i="5"/>
  <c r="J673" i="5"/>
  <c r="P672" i="5"/>
  <c r="H672" i="5"/>
  <c r="N671" i="5"/>
  <c r="F671" i="5"/>
  <c r="L670" i="5"/>
  <c r="J669" i="5"/>
  <c r="H668" i="5"/>
  <c r="N667" i="5"/>
  <c r="F667" i="5"/>
  <c r="L666" i="5"/>
  <c r="J665" i="5"/>
  <c r="H664" i="5"/>
  <c r="N663" i="5"/>
  <c r="F663" i="5"/>
  <c r="L662" i="5"/>
  <c r="J661" i="5"/>
  <c r="H660" i="5"/>
  <c r="N659" i="5"/>
  <c r="F659" i="5"/>
  <c r="L658" i="5"/>
  <c r="H656" i="5"/>
  <c r="N655" i="5"/>
  <c r="F655" i="5"/>
  <c r="L654" i="5"/>
  <c r="J653" i="5"/>
  <c r="H652" i="5"/>
  <c r="N651" i="5"/>
  <c r="F651" i="5"/>
  <c r="L650" i="5"/>
  <c r="J649" i="5"/>
  <c r="P648" i="5"/>
  <c r="H648" i="5"/>
  <c r="N647" i="5"/>
  <c r="F647" i="5"/>
  <c r="L646" i="5"/>
  <c r="J645" i="5"/>
  <c r="H644" i="5"/>
  <c r="N643" i="5"/>
  <c r="F643" i="5"/>
  <c r="L642" i="5"/>
  <c r="J641" i="5"/>
  <c r="H640" i="5"/>
  <c r="N639" i="5"/>
  <c r="F639" i="5"/>
  <c r="L638" i="5"/>
  <c r="J637" i="5"/>
  <c r="H636" i="5"/>
  <c r="N635" i="5"/>
  <c r="F635" i="5"/>
  <c r="L634" i="5"/>
  <c r="H632" i="5"/>
  <c r="N631" i="5"/>
  <c r="F631" i="5"/>
  <c r="L630" i="5"/>
  <c r="J629" i="5"/>
  <c r="H628" i="5"/>
  <c r="N627" i="5"/>
  <c r="F627" i="5"/>
  <c r="L626" i="5"/>
  <c r="J625" i="5"/>
  <c r="G624" i="5"/>
  <c r="E623" i="5"/>
  <c r="O620" i="5"/>
  <c r="M619" i="5"/>
  <c r="G616" i="5"/>
  <c r="E615" i="5"/>
  <c r="O612" i="5"/>
  <c r="M611" i="5"/>
  <c r="I609" i="5"/>
  <c r="G608" i="5"/>
  <c r="E607" i="5"/>
  <c r="O604" i="5"/>
  <c r="M603" i="5"/>
  <c r="G600" i="5"/>
  <c r="E599" i="5"/>
  <c r="O596" i="5"/>
  <c r="M595" i="5"/>
  <c r="I593" i="5"/>
  <c r="G592" i="5"/>
  <c r="E591" i="5"/>
  <c r="O588" i="5"/>
  <c r="M587" i="5"/>
  <c r="G584" i="5"/>
  <c r="E583" i="5"/>
  <c r="O580" i="5"/>
  <c r="M579" i="5"/>
  <c r="I577" i="5"/>
  <c r="G576" i="5"/>
  <c r="E575" i="5"/>
  <c r="O572" i="5"/>
  <c r="M571" i="5"/>
  <c r="I569" i="5"/>
  <c r="G568" i="5"/>
  <c r="E567" i="5"/>
  <c r="O564" i="5"/>
  <c r="M563" i="5"/>
  <c r="G560" i="5"/>
  <c r="E559" i="5"/>
  <c r="O556" i="5"/>
  <c r="M555" i="5"/>
  <c r="I553" i="5"/>
  <c r="G552" i="5"/>
  <c r="E551" i="5"/>
  <c r="O548" i="5"/>
  <c r="M547" i="5"/>
  <c r="G544" i="5"/>
  <c r="E543" i="5"/>
  <c r="O540" i="5"/>
  <c r="M539" i="5"/>
  <c r="I537" i="5"/>
  <c r="G536" i="5"/>
  <c r="E535" i="5"/>
  <c r="O532" i="5"/>
  <c r="M531" i="5"/>
  <c r="C528" i="5"/>
  <c r="B19" i="5"/>
  <c r="E19" i="5"/>
  <c r="I19" i="5"/>
  <c r="M19" i="5"/>
  <c r="F19" i="5"/>
  <c r="J19" i="5"/>
  <c r="N19" i="5"/>
  <c r="C19" i="5"/>
  <c r="G19" i="5"/>
  <c r="O19" i="5"/>
  <c r="L19" i="5"/>
  <c r="D19" i="5"/>
  <c r="H19" i="5"/>
  <c r="E7" i="5"/>
  <c r="I7" i="5"/>
  <c r="M7" i="5"/>
  <c r="F7" i="5"/>
  <c r="G7" i="5"/>
  <c r="L7" i="5"/>
  <c r="C7" i="5"/>
  <c r="H7" i="5"/>
  <c r="N7" i="5"/>
  <c r="D7" i="5"/>
  <c r="J7" i="5"/>
  <c r="B7" i="5"/>
  <c r="O7" i="5"/>
  <c r="B745" i="5"/>
  <c r="C745" i="5"/>
  <c r="G745" i="5"/>
  <c r="K745" i="5"/>
  <c r="O745" i="5"/>
  <c r="D745" i="5"/>
  <c r="H745" i="5"/>
  <c r="L745" i="5"/>
  <c r="B725" i="5"/>
  <c r="C725" i="5"/>
  <c r="G725" i="5"/>
  <c r="K725" i="5"/>
  <c r="O725" i="5"/>
  <c r="D725" i="5"/>
  <c r="H725" i="5"/>
  <c r="L725" i="5"/>
  <c r="B713" i="5"/>
  <c r="C713" i="5"/>
  <c r="G713" i="5"/>
  <c r="K713" i="5"/>
  <c r="O713" i="5"/>
  <c r="D713" i="5"/>
  <c r="H713" i="5"/>
  <c r="L713" i="5"/>
  <c r="P713" i="5"/>
  <c r="B693" i="5"/>
  <c r="C693" i="5"/>
  <c r="G693" i="5"/>
  <c r="O693" i="5"/>
  <c r="D693" i="5"/>
  <c r="H693" i="5"/>
  <c r="L693" i="5"/>
  <c r="B677" i="5"/>
  <c r="C677" i="5"/>
  <c r="G677" i="5"/>
  <c r="O677" i="5"/>
  <c r="D677" i="5"/>
  <c r="H677" i="5"/>
  <c r="L677" i="5"/>
  <c r="B657" i="5"/>
  <c r="C657" i="5"/>
  <c r="G657" i="5"/>
  <c r="O657" i="5"/>
  <c r="D657" i="5"/>
  <c r="H657" i="5"/>
  <c r="L657" i="5"/>
  <c r="B633" i="5"/>
  <c r="C633" i="5"/>
  <c r="G633" i="5"/>
  <c r="O633" i="5"/>
  <c r="D633" i="5"/>
  <c r="H633" i="5"/>
  <c r="L633" i="5"/>
  <c r="B617" i="5"/>
  <c r="F617" i="5"/>
  <c r="J617" i="5"/>
  <c r="N617" i="5"/>
  <c r="C617" i="5"/>
  <c r="G617" i="5"/>
  <c r="O617" i="5"/>
  <c r="D617" i="5"/>
  <c r="H617" i="5"/>
  <c r="L617" i="5"/>
  <c r="B601" i="5"/>
  <c r="F601" i="5"/>
  <c r="J601" i="5"/>
  <c r="N601" i="5"/>
  <c r="C601" i="5"/>
  <c r="G601" i="5"/>
  <c r="O601" i="5"/>
  <c r="D601" i="5"/>
  <c r="H601" i="5"/>
  <c r="L601" i="5"/>
  <c r="B585" i="5"/>
  <c r="F585" i="5"/>
  <c r="J585" i="5"/>
  <c r="N585" i="5"/>
  <c r="C585" i="5"/>
  <c r="G585" i="5"/>
  <c r="O585" i="5"/>
  <c r="D585" i="5"/>
  <c r="H585" i="5"/>
  <c r="L585" i="5"/>
  <c r="B561" i="5"/>
  <c r="F561" i="5"/>
  <c r="J561" i="5"/>
  <c r="N561" i="5"/>
  <c r="C561" i="5"/>
  <c r="G561" i="5"/>
  <c r="O561" i="5"/>
  <c r="D561" i="5"/>
  <c r="H561" i="5"/>
  <c r="L561" i="5"/>
  <c r="B545" i="5"/>
  <c r="F545" i="5"/>
  <c r="J545" i="5"/>
  <c r="N545" i="5"/>
  <c r="C545" i="5"/>
  <c r="G545" i="5"/>
  <c r="K545" i="5"/>
  <c r="O545" i="5"/>
  <c r="D545" i="5"/>
  <c r="H545" i="5"/>
  <c r="L545" i="5"/>
  <c r="P545" i="5"/>
  <c r="B529" i="5"/>
  <c r="F529" i="5"/>
  <c r="J529" i="5"/>
  <c r="N529" i="5"/>
  <c r="C529" i="5"/>
  <c r="G529" i="5"/>
  <c r="K529" i="5"/>
  <c r="O529" i="5"/>
  <c r="D529" i="5"/>
  <c r="H529" i="5"/>
  <c r="L529" i="5"/>
  <c r="P529" i="5"/>
  <c r="B505" i="5"/>
  <c r="F505" i="5"/>
  <c r="J505" i="5"/>
  <c r="N505" i="5"/>
  <c r="G505" i="5"/>
  <c r="L505" i="5"/>
  <c r="C505" i="5"/>
  <c r="H505" i="5"/>
  <c r="M505" i="5"/>
  <c r="D505" i="5"/>
  <c r="I505" i="5"/>
  <c r="O505" i="5"/>
  <c r="E505" i="5"/>
  <c r="B489" i="5"/>
  <c r="F489" i="5"/>
  <c r="J489" i="5"/>
  <c r="N489" i="5"/>
  <c r="G489" i="5"/>
  <c r="L489" i="5"/>
  <c r="C489" i="5"/>
  <c r="H489" i="5"/>
  <c r="M489" i="5"/>
  <c r="D489" i="5"/>
  <c r="I489" i="5"/>
  <c r="O489" i="5"/>
  <c r="E489" i="5"/>
  <c r="B477" i="5"/>
  <c r="F477" i="5"/>
  <c r="J477" i="5"/>
  <c r="N477" i="5"/>
  <c r="D477" i="5"/>
  <c r="I477" i="5"/>
  <c r="O477" i="5"/>
  <c r="E477" i="5"/>
  <c r="G477" i="5"/>
  <c r="L477" i="5"/>
  <c r="C477" i="5"/>
  <c r="H477" i="5"/>
  <c r="M477" i="5"/>
  <c r="B457" i="5"/>
  <c r="F457" i="5"/>
  <c r="J457" i="5"/>
  <c r="N457" i="5"/>
  <c r="G457" i="5"/>
  <c r="L457" i="5"/>
  <c r="C457" i="5"/>
  <c r="H457" i="5"/>
  <c r="M457" i="5"/>
  <c r="D457" i="5"/>
  <c r="I457" i="5"/>
  <c r="O457" i="5"/>
  <c r="E457" i="5"/>
  <c r="B441" i="5"/>
  <c r="F441" i="5"/>
  <c r="J441" i="5"/>
  <c r="N441" i="5"/>
  <c r="G441" i="5"/>
  <c r="L441" i="5"/>
  <c r="C441" i="5"/>
  <c r="H441" i="5"/>
  <c r="M441" i="5"/>
  <c r="D441" i="5"/>
  <c r="I441" i="5"/>
  <c r="O441" i="5"/>
  <c r="E441" i="5"/>
  <c r="B429" i="5"/>
  <c r="E429" i="5"/>
  <c r="I429" i="5"/>
  <c r="M429" i="5"/>
  <c r="F429" i="5"/>
  <c r="J429" i="5"/>
  <c r="N429" i="5"/>
  <c r="C429" i="5"/>
  <c r="D429" i="5"/>
  <c r="L429" i="5"/>
  <c r="G429" i="5"/>
  <c r="O429" i="5"/>
  <c r="H429" i="5"/>
  <c r="B409" i="5"/>
  <c r="E409" i="5"/>
  <c r="I409" i="5"/>
  <c r="M409" i="5"/>
  <c r="F409" i="5"/>
  <c r="J409" i="5"/>
  <c r="N409" i="5"/>
  <c r="C409" i="5"/>
  <c r="G409" i="5"/>
  <c r="O409" i="5"/>
  <c r="L409" i="5"/>
  <c r="D409" i="5"/>
  <c r="H409" i="5"/>
  <c r="B393" i="5"/>
  <c r="E393" i="5"/>
  <c r="I393" i="5"/>
  <c r="M393" i="5"/>
  <c r="F393" i="5"/>
  <c r="J393" i="5"/>
  <c r="N393" i="5"/>
  <c r="C393" i="5"/>
  <c r="G393" i="5"/>
  <c r="O393" i="5"/>
  <c r="L393" i="5"/>
  <c r="D393" i="5"/>
  <c r="H393" i="5"/>
  <c r="B377" i="5"/>
  <c r="E377" i="5"/>
  <c r="I377" i="5"/>
  <c r="M377" i="5"/>
  <c r="C377" i="5"/>
  <c r="G377" i="5"/>
  <c r="O377" i="5"/>
  <c r="F377" i="5"/>
  <c r="N377" i="5"/>
  <c r="H377" i="5"/>
  <c r="J377" i="5"/>
  <c r="D377" i="5"/>
  <c r="L377" i="5"/>
  <c r="B369" i="5"/>
  <c r="E369" i="5"/>
  <c r="I369" i="5"/>
  <c r="M369" i="5"/>
  <c r="C369" i="5"/>
  <c r="G369" i="5"/>
  <c r="K369" i="5"/>
  <c r="O369" i="5"/>
  <c r="F369" i="5"/>
  <c r="N369" i="5"/>
  <c r="H369" i="5"/>
  <c r="P369" i="5"/>
  <c r="J369" i="5"/>
  <c r="D369" i="5"/>
  <c r="L369" i="5"/>
  <c r="B353" i="5"/>
  <c r="E353" i="5"/>
  <c r="I353" i="5"/>
  <c r="M353" i="5"/>
  <c r="F353" i="5"/>
  <c r="J353" i="5"/>
  <c r="N353" i="5"/>
  <c r="C353" i="5"/>
  <c r="G353" i="5"/>
  <c r="O353" i="5"/>
  <c r="L353" i="5"/>
  <c r="D353" i="5"/>
  <c r="H353" i="5"/>
  <c r="B333" i="5"/>
  <c r="E333" i="5"/>
  <c r="I333" i="5"/>
  <c r="M333" i="5"/>
  <c r="F333" i="5"/>
  <c r="J333" i="5"/>
  <c r="N333" i="5"/>
  <c r="C333" i="5"/>
  <c r="G333" i="5"/>
  <c r="O333" i="5"/>
  <c r="D333" i="5"/>
  <c r="H333" i="5"/>
  <c r="L333" i="5"/>
  <c r="B321" i="5"/>
  <c r="E321" i="5"/>
  <c r="I321" i="5"/>
  <c r="M321" i="5"/>
  <c r="F321" i="5"/>
  <c r="J321" i="5"/>
  <c r="N321" i="5"/>
  <c r="C321" i="5"/>
  <c r="G321" i="5"/>
  <c r="O321" i="5"/>
  <c r="L321" i="5"/>
  <c r="D321" i="5"/>
  <c r="H321" i="5"/>
  <c r="B305" i="5"/>
  <c r="E305" i="5"/>
  <c r="I305" i="5"/>
  <c r="M305" i="5"/>
  <c r="F305" i="5"/>
  <c r="J305" i="5"/>
  <c r="N305" i="5"/>
  <c r="C305" i="5"/>
  <c r="G305" i="5"/>
  <c r="O305" i="5"/>
  <c r="L305" i="5"/>
  <c r="D305" i="5"/>
  <c r="H305" i="5"/>
  <c r="B285" i="5"/>
  <c r="E285" i="5"/>
  <c r="I285" i="5"/>
  <c r="M285" i="5"/>
  <c r="F285" i="5"/>
  <c r="J285" i="5"/>
  <c r="N285" i="5"/>
  <c r="C285" i="5"/>
  <c r="G285" i="5"/>
  <c r="O285" i="5"/>
  <c r="D285" i="5"/>
  <c r="H285" i="5"/>
  <c r="L285" i="5"/>
  <c r="B269" i="5"/>
  <c r="E269" i="5"/>
  <c r="I269" i="5"/>
  <c r="M269" i="5"/>
  <c r="F269" i="5"/>
  <c r="J269" i="5"/>
  <c r="N269" i="5"/>
  <c r="C269" i="5"/>
  <c r="G269" i="5"/>
  <c r="O269" i="5"/>
  <c r="D269" i="5"/>
  <c r="H269" i="5"/>
  <c r="L269" i="5"/>
  <c r="B257" i="5"/>
  <c r="E257" i="5"/>
  <c r="I257" i="5"/>
  <c r="M257" i="5"/>
  <c r="F257" i="5"/>
  <c r="J257" i="5"/>
  <c r="N257" i="5"/>
  <c r="C257" i="5"/>
  <c r="G257" i="5"/>
  <c r="K257" i="5"/>
  <c r="O257" i="5"/>
  <c r="L257" i="5"/>
  <c r="P257" i="5"/>
  <c r="D257" i="5"/>
  <c r="H257" i="5"/>
  <c r="B241" i="5"/>
  <c r="E241" i="5"/>
  <c r="I241" i="5"/>
  <c r="M241" i="5"/>
  <c r="F241" i="5"/>
  <c r="J241" i="5"/>
  <c r="N241" i="5"/>
  <c r="C241" i="5"/>
  <c r="G241" i="5"/>
  <c r="O241" i="5"/>
  <c r="L241" i="5"/>
  <c r="D241" i="5"/>
  <c r="H241" i="5"/>
  <c r="B225" i="5"/>
  <c r="E225" i="5"/>
  <c r="I225" i="5"/>
  <c r="M225" i="5"/>
  <c r="F225" i="5"/>
  <c r="J225" i="5"/>
  <c r="N225" i="5"/>
  <c r="C225" i="5"/>
  <c r="G225" i="5"/>
  <c r="O225" i="5"/>
  <c r="L225" i="5"/>
  <c r="D225" i="5"/>
  <c r="H225" i="5"/>
  <c r="B209" i="5"/>
  <c r="F209" i="5"/>
  <c r="J209" i="5"/>
  <c r="N209" i="5"/>
  <c r="C209" i="5"/>
  <c r="G209" i="5"/>
  <c r="O209" i="5"/>
  <c r="D209" i="5"/>
  <c r="H209" i="5"/>
  <c r="L209" i="5"/>
  <c r="E209" i="5"/>
  <c r="I209" i="5"/>
  <c r="M209" i="5"/>
  <c r="B189" i="5"/>
  <c r="F189" i="5"/>
  <c r="J189" i="5"/>
  <c r="N189" i="5"/>
  <c r="C189" i="5"/>
  <c r="G189" i="5"/>
  <c r="O189" i="5"/>
  <c r="D189" i="5"/>
  <c r="H189" i="5"/>
  <c r="L189" i="5"/>
  <c r="I189" i="5"/>
  <c r="M189" i="5"/>
  <c r="E189" i="5"/>
  <c r="B177" i="5"/>
  <c r="F177" i="5"/>
  <c r="J177" i="5"/>
  <c r="N177" i="5"/>
  <c r="C177" i="5"/>
  <c r="G177" i="5"/>
  <c r="K177" i="5"/>
  <c r="O177" i="5"/>
  <c r="D177" i="5"/>
  <c r="H177" i="5"/>
  <c r="L177" i="5"/>
  <c r="P177" i="5"/>
  <c r="E177" i="5"/>
  <c r="I177" i="5"/>
  <c r="M177" i="5"/>
  <c r="B161" i="5"/>
  <c r="F161" i="5"/>
  <c r="J161" i="5"/>
  <c r="N161" i="5"/>
  <c r="C161" i="5"/>
  <c r="G161" i="5"/>
  <c r="K161" i="5"/>
  <c r="O161" i="5"/>
  <c r="D161" i="5"/>
  <c r="H161" i="5"/>
  <c r="L161" i="5"/>
  <c r="P161" i="5"/>
  <c r="E161" i="5"/>
  <c r="I161" i="5"/>
  <c r="M161" i="5"/>
  <c r="B157" i="5"/>
  <c r="F157" i="5"/>
  <c r="J157" i="5"/>
  <c r="N157" i="5"/>
  <c r="C157" i="5"/>
  <c r="G157" i="5"/>
  <c r="K157" i="5"/>
  <c r="O157" i="5"/>
  <c r="D157" i="5"/>
  <c r="H157" i="5"/>
  <c r="L157" i="5"/>
  <c r="P157" i="5"/>
  <c r="I157" i="5"/>
  <c r="M157" i="5"/>
  <c r="E157" i="5"/>
  <c r="B137" i="5"/>
  <c r="D137" i="5"/>
  <c r="H137" i="5"/>
  <c r="L137" i="5"/>
  <c r="E137" i="5"/>
  <c r="I137" i="5"/>
  <c r="M137" i="5"/>
  <c r="F137" i="5"/>
  <c r="J137" i="5"/>
  <c r="N137" i="5"/>
  <c r="C137" i="5"/>
  <c r="G137" i="5"/>
  <c r="O137" i="5"/>
  <c r="B121" i="5"/>
  <c r="D121" i="5"/>
  <c r="H121" i="5"/>
  <c r="L121" i="5"/>
  <c r="P121" i="5"/>
  <c r="E121" i="5"/>
  <c r="I121" i="5"/>
  <c r="M121" i="5"/>
  <c r="F121" i="5"/>
  <c r="J121" i="5"/>
  <c r="N121" i="5"/>
  <c r="C121" i="5"/>
  <c r="G121" i="5"/>
  <c r="K121" i="5"/>
  <c r="O121" i="5"/>
  <c r="B105" i="5"/>
  <c r="D105" i="5"/>
  <c r="H105" i="5"/>
  <c r="L105" i="5"/>
  <c r="E105" i="5"/>
  <c r="I105" i="5"/>
  <c r="M105" i="5"/>
  <c r="F105" i="5"/>
  <c r="J105" i="5"/>
  <c r="N105" i="5"/>
  <c r="C105" i="5"/>
  <c r="G105" i="5"/>
  <c r="O105" i="5"/>
  <c r="B89" i="5"/>
  <c r="D89" i="5"/>
  <c r="H89" i="5"/>
  <c r="L89" i="5"/>
  <c r="E89" i="5"/>
  <c r="I89" i="5"/>
  <c r="M89" i="5"/>
  <c r="F89" i="5"/>
  <c r="J89" i="5"/>
  <c r="N89" i="5"/>
  <c r="C89" i="5"/>
  <c r="G89" i="5"/>
  <c r="O89" i="5"/>
  <c r="B73" i="5"/>
  <c r="D73" i="5"/>
  <c r="H73" i="5"/>
  <c r="L73" i="5"/>
  <c r="E73" i="5"/>
  <c r="I73" i="5"/>
  <c r="M73" i="5"/>
  <c r="F73" i="5"/>
  <c r="J73" i="5"/>
  <c r="N73" i="5"/>
  <c r="C73" i="5"/>
  <c r="G73" i="5"/>
  <c r="O73" i="5"/>
  <c r="B61" i="5"/>
  <c r="C61" i="5"/>
  <c r="G61" i="5"/>
  <c r="O61" i="5"/>
  <c r="D61" i="5"/>
  <c r="H61" i="5"/>
  <c r="L61" i="5"/>
  <c r="E61" i="5"/>
  <c r="I61" i="5"/>
  <c r="M61" i="5"/>
  <c r="N61" i="5"/>
  <c r="F61" i="5"/>
  <c r="J61" i="5"/>
  <c r="B41" i="5"/>
  <c r="C41" i="5"/>
  <c r="G41" i="5"/>
  <c r="O41" i="5"/>
  <c r="D41" i="5"/>
  <c r="H41" i="5"/>
  <c r="L41" i="5"/>
  <c r="E41" i="5"/>
  <c r="I41" i="5"/>
  <c r="M41" i="5"/>
  <c r="F41" i="5"/>
  <c r="J41" i="5"/>
  <c r="N41" i="5"/>
  <c r="B29" i="5"/>
  <c r="C29" i="5"/>
  <c r="G29" i="5"/>
  <c r="O29" i="5"/>
  <c r="D29" i="5"/>
  <c r="H29" i="5"/>
  <c r="L29" i="5"/>
  <c r="E29" i="5"/>
  <c r="I29" i="5"/>
  <c r="M29" i="5"/>
  <c r="N29" i="5"/>
  <c r="F29" i="5"/>
  <c r="J29" i="5"/>
  <c r="B22" i="5"/>
  <c r="C22" i="5"/>
  <c r="G22" i="5"/>
  <c r="O22" i="5"/>
  <c r="D22" i="5"/>
  <c r="H22" i="5"/>
  <c r="L22" i="5"/>
  <c r="E22" i="5"/>
  <c r="I22" i="5"/>
  <c r="M22" i="5"/>
  <c r="F22" i="5"/>
  <c r="J22" i="5"/>
  <c r="N22" i="5"/>
  <c r="B10" i="5"/>
  <c r="C10" i="5"/>
  <c r="G10" i="5"/>
  <c r="O10" i="5"/>
  <c r="F10" i="5"/>
  <c r="L10" i="5"/>
  <c r="H10" i="5"/>
  <c r="M10" i="5"/>
  <c r="D10" i="5"/>
  <c r="I10" i="5"/>
  <c r="N10" i="5"/>
  <c r="E10" i="5"/>
  <c r="J10" i="5"/>
  <c r="B21" i="5"/>
  <c r="E21" i="5"/>
  <c r="I21" i="5"/>
  <c r="M21" i="5"/>
  <c r="F21" i="5"/>
  <c r="J21" i="5"/>
  <c r="N21" i="5"/>
  <c r="C21" i="5"/>
  <c r="G21" i="5"/>
  <c r="K21" i="5"/>
  <c r="O21" i="5"/>
  <c r="P21" i="5"/>
  <c r="D21" i="5"/>
  <c r="H21" i="5"/>
  <c r="L21" i="5"/>
  <c r="E13" i="5"/>
  <c r="I13" i="5"/>
  <c r="M13" i="5"/>
  <c r="B13" i="5"/>
  <c r="G13" i="5"/>
  <c r="L13" i="5"/>
  <c r="C13" i="5"/>
  <c r="H13" i="5"/>
  <c r="N13" i="5"/>
  <c r="D13" i="5"/>
  <c r="J13" i="5"/>
  <c r="O13" i="5"/>
  <c r="F13" i="5"/>
  <c r="C20" i="5"/>
  <c r="G20" i="5"/>
  <c r="O20" i="5"/>
  <c r="B20" i="5"/>
  <c r="D20" i="5"/>
  <c r="H20" i="5"/>
  <c r="L20" i="5"/>
  <c r="E20" i="5"/>
  <c r="I20" i="5"/>
  <c r="M20" i="5"/>
  <c r="N20" i="5"/>
  <c r="F20" i="5"/>
  <c r="J20" i="5"/>
  <c r="C16" i="5"/>
  <c r="G16" i="5"/>
  <c r="O16" i="5"/>
  <c r="D16" i="5"/>
  <c r="H16" i="5"/>
  <c r="L16" i="5"/>
  <c r="B16" i="5"/>
  <c r="E16" i="5"/>
  <c r="I16" i="5"/>
  <c r="M16" i="5"/>
  <c r="F16" i="5"/>
  <c r="J16" i="5"/>
  <c r="N16" i="5"/>
  <c r="C12" i="5"/>
  <c r="G12" i="5"/>
  <c r="O12" i="5"/>
  <c r="E12" i="5"/>
  <c r="J12" i="5"/>
  <c r="F12" i="5"/>
  <c r="L12" i="5"/>
  <c r="H12" i="5"/>
  <c r="M12" i="5"/>
  <c r="D12" i="5"/>
  <c r="I12" i="5"/>
  <c r="N12" i="5"/>
  <c r="B12" i="5"/>
  <c r="C8" i="5"/>
  <c r="G8" i="5"/>
  <c r="O8" i="5"/>
  <c r="B8" i="5"/>
  <c r="H8" i="5"/>
  <c r="M8" i="5"/>
  <c r="D8" i="5"/>
  <c r="I8" i="5"/>
  <c r="N8" i="5"/>
  <c r="E8" i="5"/>
  <c r="J8" i="5"/>
  <c r="L8" i="5"/>
  <c r="F8" i="5"/>
  <c r="C4" i="5"/>
  <c r="G4" i="5"/>
  <c r="O4" i="5"/>
  <c r="E4" i="5"/>
  <c r="J4" i="5"/>
  <c r="B4" i="5"/>
  <c r="F4" i="5"/>
  <c r="L4" i="5"/>
  <c r="H4" i="5"/>
  <c r="M4" i="5"/>
  <c r="D4" i="5"/>
  <c r="I4" i="5"/>
  <c r="N4" i="5"/>
  <c r="B758" i="5"/>
  <c r="E758" i="5"/>
  <c r="I758" i="5"/>
  <c r="M758" i="5"/>
  <c r="F758" i="5"/>
  <c r="J758" i="5"/>
  <c r="N758" i="5"/>
  <c r="B754" i="5"/>
  <c r="E754" i="5"/>
  <c r="I754" i="5"/>
  <c r="M754" i="5"/>
  <c r="F754" i="5"/>
  <c r="J754" i="5"/>
  <c r="N754" i="5"/>
  <c r="B750" i="5"/>
  <c r="E750" i="5"/>
  <c r="I750" i="5"/>
  <c r="M750" i="5"/>
  <c r="F750" i="5"/>
  <c r="J750" i="5"/>
  <c r="N750" i="5"/>
  <c r="B746" i="5"/>
  <c r="E746" i="5"/>
  <c r="I746" i="5"/>
  <c r="M746" i="5"/>
  <c r="F746" i="5"/>
  <c r="J746" i="5"/>
  <c r="N746" i="5"/>
  <c r="B742" i="5"/>
  <c r="E742" i="5"/>
  <c r="I742" i="5"/>
  <c r="M742" i="5"/>
  <c r="F742" i="5"/>
  <c r="J742" i="5"/>
  <c r="N742" i="5"/>
  <c r="B738" i="5"/>
  <c r="E738" i="5"/>
  <c r="I738" i="5"/>
  <c r="M738" i="5"/>
  <c r="F738" i="5"/>
  <c r="J738" i="5"/>
  <c r="N738" i="5"/>
  <c r="B734" i="5"/>
  <c r="E734" i="5"/>
  <c r="I734" i="5"/>
  <c r="M734" i="5"/>
  <c r="F734" i="5"/>
  <c r="J734" i="5"/>
  <c r="N734" i="5"/>
  <c r="B730" i="5"/>
  <c r="E730" i="5"/>
  <c r="I730" i="5"/>
  <c r="M730" i="5"/>
  <c r="F730" i="5"/>
  <c r="J730" i="5"/>
  <c r="N730" i="5"/>
  <c r="B726" i="5"/>
  <c r="E726" i="5"/>
  <c r="I726" i="5"/>
  <c r="M726" i="5"/>
  <c r="F726" i="5"/>
  <c r="J726" i="5"/>
  <c r="N726" i="5"/>
  <c r="B722" i="5"/>
  <c r="E722" i="5"/>
  <c r="I722" i="5"/>
  <c r="M722" i="5"/>
  <c r="F722" i="5"/>
  <c r="J722" i="5"/>
  <c r="N722" i="5"/>
  <c r="B718" i="5"/>
  <c r="E718" i="5"/>
  <c r="I718" i="5"/>
  <c r="M718" i="5"/>
  <c r="F718" i="5"/>
  <c r="J718" i="5"/>
  <c r="N718" i="5"/>
  <c r="B714" i="5"/>
  <c r="E714" i="5"/>
  <c r="I714" i="5"/>
  <c r="M714" i="5"/>
  <c r="F714" i="5"/>
  <c r="J714" i="5"/>
  <c r="N714" i="5"/>
  <c r="B710" i="5"/>
  <c r="E710" i="5"/>
  <c r="I710" i="5"/>
  <c r="M710" i="5"/>
  <c r="F710" i="5"/>
  <c r="J710" i="5"/>
  <c r="N710" i="5"/>
  <c r="B706" i="5"/>
  <c r="E706" i="5"/>
  <c r="I706" i="5"/>
  <c r="M706" i="5"/>
  <c r="F706" i="5"/>
  <c r="J706" i="5"/>
  <c r="N706" i="5"/>
  <c r="B702" i="5"/>
  <c r="E702" i="5"/>
  <c r="I702" i="5"/>
  <c r="M702" i="5"/>
  <c r="F702" i="5"/>
  <c r="J702" i="5"/>
  <c r="N702" i="5"/>
  <c r="B698" i="5"/>
  <c r="E698" i="5"/>
  <c r="I698" i="5"/>
  <c r="M698" i="5"/>
  <c r="F698" i="5"/>
  <c r="J698" i="5"/>
  <c r="N698" i="5"/>
  <c r="B694" i="5"/>
  <c r="E694" i="5"/>
  <c r="I694" i="5"/>
  <c r="M694" i="5"/>
  <c r="F694" i="5"/>
  <c r="J694" i="5"/>
  <c r="N694" i="5"/>
  <c r="B690" i="5"/>
  <c r="E690" i="5"/>
  <c r="I690" i="5"/>
  <c r="M690" i="5"/>
  <c r="F690" i="5"/>
  <c r="J690" i="5"/>
  <c r="N690" i="5"/>
  <c r="B686" i="5"/>
  <c r="E686" i="5"/>
  <c r="I686" i="5"/>
  <c r="M686" i="5"/>
  <c r="F686" i="5"/>
  <c r="J686" i="5"/>
  <c r="N686" i="5"/>
  <c r="B682" i="5"/>
  <c r="E682" i="5"/>
  <c r="I682" i="5"/>
  <c r="M682" i="5"/>
  <c r="F682" i="5"/>
  <c r="J682" i="5"/>
  <c r="N682" i="5"/>
  <c r="B678" i="5"/>
  <c r="E678" i="5"/>
  <c r="I678" i="5"/>
  <c r="M678" i="5"/>
  <c r="F678" i="5"/>
  <c r="J678" i="5"/>
  <c r="N678" i="5"/>
  <c r="B674" i="5"/>
  <c r="E674" i="5"/>
  <c r="I674" i="5"/>
  <c r="M674" i="5"/>
  <c r="F674" i="5"/>
  <c r="J674" i="5"/>
  <c r="N674" i="5"/>
  <c r="B670" i="5"/>
  <c r="E670" i="5"/>
  <c r="I670" i="5"/>
  <c r="M670" i="5"/>
  <c r="F670" i="5"/>
  <c r="J670" i="5"/>
  <c r="N670" i="5"/>
  <c r="B666" i="5"/>
  <c r="E666" i="5"/>
  <c r="I666" i="5"/>
  <c r="M666" i="5"/>
  <c r="F666" i="5"/>
  <c r="J666" i="5"/>
  <c r="N666" i="5"/>
  <c r="B662" i="5"/>
  <c r="E662" i="5"/>
  <c r="I662" i="5"/>
  <c r="M662" i="5"/>
  <c r="F662" i="5"/>
  <c r="J662" i="5"/>
  <c r="N662" i="5"/>
  <c r="B658" i="5"/>
  <c r="E658" i="5"/>
  <c r="I658" i="5"/>
  <c r="M658" i="5"/>
  <c r="F658" i="5"/>
  <c r="J658" i="5"/>
  <c r="N658" i="5"/>
  <c r="B654" i="5"/>
  <c r="E654" i="5"/>
  <c r="I654" i="5"/>
  <c r="M654" i="5"/>
  <c r="F654" i="5"/>
  <c r="J654" i="5"/>
  <c r="N654" i="5"/>
  <c r="B650" i="5"/>
  <c r="E650" i="5"/>
  <c r="I650" i="5"/>
  <c r="M650" i="5"/>
  <c r="F650" i="5"/>
  <c r="J650" i="5"/>
  <c r="N650" i="5"/>
  <c r="B646" i="5"/>
  <c r="E646" i="5"/>
  <c r="I646" i="5"/>
  <c r="M646" i="5"/>
  <c r="F646" i="5"/>
  <c r="J646" i="5"/>
  <c r="N646" i="5"/>
  <c r="B642" i="5"/>
  <c r="E642" i="5"/>
  <c r="I642" i="5"/>
  <c r="M642" i="5"/>
  <c r="F642" i="5"/>
  <c r="J642" i="5"/>
  <c r="N642" i="5"/>
  <c r="B638" i="5"/>
  <c r="E638" i="5"/>
  <c r="I638" i="5"/>
  <c r="M638" i="5"/>
  <c r="F638" i="5"/>
  <c r="J638" i="5"/>
  <c r="N638" i="5"/>
  <c r="B634" i="5"/>
  <c r="E634" i="5"/>
  <c r="I634" i="5"/>
  <c r="M634" i="5"/>
  <c r="F634" i="5"/>
  <c r="J634" i="5"/>
  <c r="N634" i="5"/>
  <c r="B630" i="5"/>
  <c r="E630" i="5"/>
  <c r="I630" i="5"/>
  <c r="M630" i="5"/>
  <c r="F630" i="5"/>
  <c r="J630" i="5"/>
  <c r="N630" i="5"/>
  <c r="B626" i="5"/>
  <c r="E626" i="5"/>
  <c r="I626" i="5"/>
  <c r="M626" i="5"/>
  <c r="F626" i="5"/>
  <c r="J626" i="5"/>
  <c r="N626" i="5"/>
  <c r="B622" i="5"/>
  <c r="D622" i="5"/>
  <c r="H622" i="5"/>
  <c r="L622" i="5"/>
  <c r="E622" i="5"/>
  <c r="I622" i="5"/>
  <c r="M622" i="5"/>
  <c r="F622" i="5"/>
  <c r="J622" i="5"/>
  <c r="N622" i="5"/>
  <c r="B618" i="5"/>
  <c r="D618" i="5"/>
  <c r="H618" i="5"/>
  <c r="L618" i="5"/>
  <c r="P618" i="5"/>
  <c r="E618" i="5"/>
  <c r="I618" i="5"/>
  <c r="M618" i="5"/>
  <c r="F618" i="5"/>
  <c r="J618" i="5"/>
  <c r="N618" i="5"/>
  <c r="B614" i="5"/>
  <c r="D614" i="5"/>
  <c r="H614" i="5"/>
  <c r="L614" i="5"/>
  <c r="E614" i="5"/>
  <c r="I614" i="5"/>
  <c r="M614" i="5"/>
  <c r="F614" i="5"/>
  <c r="J614" i="5"/>
  <c r="N614" i="5"/>
  <c r="B610" i="5"/>
  <c r="D610" i="5"/>
  <c r="H610" i="5"/>
  <c r="L610" i="5"/>
  <c r="E610" i="5"/>
  <c r="I610" i="5"/>
  <c r="M610" i="5"/>
  <c r="F610" i="5"/>
  <c r="J610" i="5"/>
  <c r="N610" i="5"/>
  <c r="B606" i="5"/>
  <c r="D606" i="5"/>
  <c r="H606" i="5"/>
  <c r="L606" i="5"/>
  <c r="E606" i="5"/>
  <c r="I606" i="5"/>
  <c r="M606" i="5"/>
  <c r="F606" i="5"/>
  <c r="J606" i="5"/>
  <c r="N606" i="5"/>
  <c r="B602" i="5"/>
  <c r="D602" i="5"/>
  <c r="H602" i="5"/>
  <c r="L602" i="5"/>
  <c r="E602" i="5"/>
  <c r="I602" i="5"/>
  <c r="M602" i="5"/>
  <c r="F602" i="5"/>
  <c r="J602" i="5"/>
  <c r="N602" i="5"/>
  <c r="B598" i="5"/>
  <c r="D598" i="5"/>
  <c r="H598" i="5"/>
  <c r="L598" i="5"/>
  <c r="P598" i="5"/>
  <c r="E598" i="5"/>
  <c r="I598" i="5"/>
  <c r="M598" i="5"/>
  <c r="F598" i="5"/>
  <c r="J598" i="5"/>
  <c r="N598" i="5"/>
  <c r="B594" i="5"/>
  <c r="D594" i="5"/>
  <c r="H594" i="5"/>
  <c r="L594" i="5"/>
  <c r="E594" i="5"/>
  <c r="I594" i="5"/>
  <c r="M594" i="5"/>
  <c r="F594" i="5"/>
  <c r="J594" i="5"/>
  <c r="N594" i="5"/>
  <c r="B590" i="5"/>
  <c r="D590" i="5"/>
  <c r="H590" i="5"/>
  <c r="L590" i="5"/>
  <c r="E590" i="5"/>
  <c r="I590" i="5"/>
  <c r="M590" i="5"/>
  <c r="F590" i="5"/>
  <c r="J590" i="5"/>
  <c r="N590" i="5"/>
  <c r="B586" i="5"/>
  <c r="D586" i="5"/>
  <c r="H586" i="5"/>
  <c r="L586" i="5"/>
  <c r="E586" i="5"/>
  <c r="I586" i="5"/>
  <c r="M586" i="5"/>
  <c r="F586" i="5"/>
  <c r="J586" i="5"/>
  <c r="N586" i="5"/>
  <c r="B582" i="5"/>
  <c r="D582" i="5"/>
  <c r="H582" i="5"/>
  <c r="L582" i="5"/>
  <c r="P582" i="5"/>
  <c r="E582" i="5"/>
  <c r="I582" i="5"/>
  <c r="M582" i="5"/>
  <c r="F582" i="5"/>
  <c r="J582" i="5"/>
  <c r="N582" i="5"/>
  <c r="B578" i="5"/>
  <c r="D578" i="5"/>
  <c r="H578" i="5"/>
  <c r="L578" i="5"/>
  <c r="E578" i="5"/>
  <c r="I578" i="5"/>
  <c r="M578" i="5"/>
  <c r="F578" i="5"/>
  <c r="J578" i="5"/>
  <c r="N578" i="5"/>
  <c r="B574" i="5"/>
  <c r="D574" i="5"/>
  <c r="H574" i="5"/>
  <c r="L574" i="5"/>
  <c r="E574" i="5"/>
  <c r="I574" i="5"/>
  <c r="M574" i="5"/>
  <c r="F574" i="5"/>
  <c r="J574" i="5"/>
  <c r="N574" i="5"/>
  <c r="B570" i="5"/>
  <c r="D570" i="5"/>
  <c r="H570" i="5"/>
  <c r="L570" i="5"/>
  <c r="E570" i="5"/>
  <c r="I570" i="5"/>
  <c r="M570" i="5"/>
  <c r="F570" i="5"/>
  <c r="J570" i="5"/>
  <c r="N570" i="5"/>
  <c r="B566" i="5"/>
  <c r="D566" i="5"/>
  <c r="H566" i="5"/>
  <c r="L566" i="5"/>
  <c r="P566" i="5"/>
  <c r="E566" i="5"/>
  <c r="I566" i="5"/>
  <c r="M566" i="5"/>
  <c r="F566" i="5"/>
  <c r="J566" i="5"/>
  <c r="N566" i="5"/>
  <c r="B562" i="5"/>
  <c r="D562" i="5"/>
  <c r="H562" i="5"/>
  <c r="L562" i="5"/>
  <c r="E562" i="5"/>
  <c r="I562" i="5"/>
  <c r="M562" i="5"/>
  <c r="F562" i="5"/>
  <c r="J562" i="5"/>
  <c r="N562" i="5"/>
  <c r="B558" i="5"/>
  <c r="D558" i="5"/>
  <c r="H558" i="5"/>
  <c r="L558" i="5"/>
  <c r="E558" i="5"/>
  <c r="I558" i="5"/>
  <c r="M558" i="5"/>
  <c r="F558" i="5"/>
  <c r="J558" i="5"/>
  <c r="N558" i="5"/>
  <c r="B554" i="5"/>
  <c r="D554" i="5"/>
  <c r="H554" i="5"/>
  <c r="L554" i="5"/>
  <c r="E554" i="5"/>
  <c r="I554" i="5"/>
  <c r="M554" i="5"/>
  <c r="F554" i="5"/>
  <c r="J554" i="5"/>
  <c r="N554" i="5"/>
  <c r="B550" i="5"/>
  <c r="D550" i="5"/>
  <c r="H550" i="5"/>
  <c r="L550" i="5"/>
  <c r="E550" i="5"/>
  <c r="I550" i="5"/>
  <c r="M550" i="5"/>
  <c r="F550" i="5"/>
  <c r="J550" i="5"/>
  <c r="N550" i="5"/>
  <c r="B546" i="5"/>
  <c r="D546" i="5"/>
  <c r="H546" i="5"/>
  <c r="L546" i="5"/>
  <c r="E546" i="5"/>
  <c r="I546" i="5"/>
  <c r="M546" i="5"/>
  <c r="F546" i="5"/>
  <c r="J546" i="5"/>
  <c r="N546" i="5"/>
  <c r="B542" i="5"/>
  <c r="D542" i="5"/>
  <c r="H542" i="5"/>
  <c r="L542" i="5"/>
  <c r="E542" i="5"/>
  <c r="I542" i="5"/>
  <c r="M542" i="5"/>
  <c r="F542" i="5"/>
  <c r="J542" i="5"/>
  <c r="N542" i="5"/>
  <c r="B538" i="5"/>
  <c r="D538" i="5"/>
  <c r="H538" i="5"/>
  <c r="L538" i="5"/>
  <c r="E538" i="5"/>
  <c r="I538" i="5"/>
  <c r="M538" i="5"/>
  <c r="F538" i="5"/>
  <c r="J538" i="5"/>
  <c r="N538" i="5"/>
  <c r="B534" i="5"/>
  <c r="D534" i="5"/>
  <c r="H534" i="5"/>
  <c r="L534" i="5"/>
  <c r="E534" i="5"/>
  <c r="I534" i="5"/>
  <c r="M534" i="5"/>
  <c r="F534" i="5"/>
  <c r="J534" i="5"/>
  <c r="N534" i="5"/>
  <c r="B530" i="5"/>
  <c r="D530" i="5"/>
  <c r="H530" i="5"/>
  <c r="L530" i="5"/>
  <c r="P530" i="5"/>
  <c r="E530" i="5"/>
  <c r="I530" i="5"/>
  <c r="M530" i="5"/>
  <c r="F530" i="5"/>
  <c r="J530" i="5"/>
  <c r="N530" i="5"/>
  <c r="B526" i="5"/>
  <c r="D526" i="5"/>
  <c r="H526" i="5"/>
  <c r="L526" i="5"/>
  <c r="F526" i="5"/>
  <c r="G526" i="5"/>
  <c r="M526" i="5"/>
  <c r="C526" i="5"/>
  <c r="I526" i="5"/>
  <c r="N526" i="5"/>
  <c r="E526" i="5"/>
  <c r="J526" i="5"/>
  <c r="O526" i="5"/>
  <c r="B522" i="5"/>
  <c r="D522" i="5"/>
  <c r="H522" i="5"/>
  <c r="L522" i="5"/>
  <c r="C522" i="5"/>
  <c r="I522" i="5"/>
  <c r="N522" i="5"/>
  <c r="E522" i="5"/>
  <c r="J522" i="5"/>
  <c r="O522" i="5"/>
  <c r="F522" i="5"/>
  <c r="G522" i="5"/>
  <c r="M522" i="5"/>
  <c r="B518" i="5"/>
  <c r="D518" i="5"/>
  <c r="H518" i="5"/>
  <c r="L518" i="5"/>
  <c r="F518" i="5"/>
  <c r="G518" i="5"/>
  <c r="M518" i="5"/>
  <c r="C518" i="5"/>
  <c r="I518" i="5"/>
  <c r="N518" i="5"/>
  <c r="E518" i="5"/>
  <c r="J518" i="5"/>
  <c r="O518" i="5"/>
  <c r="B514" i="5"/>
  <c r="D514" i="5"/>
  <c r="H514" i="5"/>
  <c r="L514" i="5"/>
  <c r="P514" i="5"/>
  <c r="C514" i="5"/>
  <c r="I514" i="5"/>
  <c r="N514" i="5"/>
  <c r="E514" i="5"/>
  <c r="J514" i="5"/>
  <c r="O514" i="5"/>
  <c r="F514" i="5"/>
  <c r="K514" i="5"/>
  <c r="G514" i="5"/>
  <c r="M514" i="5"/>
  <c r="B510" i="5"/>
  <c r="D510" i="5"/>
  <c r="H510" i="5"/>
  <c r="L510" i="5"/>
  <c r="P510" i="5"/>
  <c r="F510" i="5"/>
  <c r="K510" i="5"/>
  <c r="G510" i="5"/>
  <c r="M510" i="5"/>
  <c r="C510" i="5"/>
  <c r="I510" i="5"/>
  <c r="N510" i="5"/>
  <c r="E510" i="5"/>
  <c r="J510" i="5"/>
  <c r="O510" i="5"/>
  <c r="B506" i="5"/>
  <c r="D506" i="5"/>
  <c r="H506" i="5"/>
  <c r="L506" i="5"/>
  <c r="C506" i="5"/>
  <c r="I506" i="5"/>
  <c r="N506" i="5"/>
  <c r="E506" i="5"/>
  <c r="J506" i="5"/>
  <c r="O506" i="5"/>
  <c r="F506" i="5"/>
  <c r="G506" i="5"/>
  <c r="M506" i="5"/>
  <c r="B502" i="5"/>
  <c r="D502" i="5"/>
  <c r="H502" i="5"/>
  <c r="L502" i="5"/>
  <c r="P502" i="5"/>
  <c r="F502" i="5"/>
  <c r="K502" i="5"/>
  <c r="G502" i="5"/>
  <c r="M502" i="5"/>
  <c r="C502" i="5"/>
  <c r="I502" i="5"/>
  <c r="N502" i="5"/>
  <c r="E502" i="5"/>
  <c r="J502" i="5"/>
  <c r="O502" i="5"/>
  <c r="B498" i="5"/>
  <c r="D498" i="5"/>
  <c r="H498" i="5"/>
  <c r="L498" i="5"/>
  <c r="P498" i="5"/>
  <c r="C498" i="5"/>
  <c r="I498" i="5"/>
  <c r="N498" i="5"/>
  <c r="E498" i="5"/>
  <c r="J498" i="5"/>
  <c r="O498" i="5"/>
  <c r="F498" i="5"/>
  <c r="K498" i="5"/>
  <c r="G498" i="5"/>
  <c r="M498" i="5"/>
  <c r="B494" i="5"/>
  <c r="D494" i="5"/>
  <c r="H494" i="5"/>
  <c r="L494" i="5"/>
  <c r="F494" i="5"/>
  <c r="G494" i="5"/>
  <c r="M494" i="5"/>
  <c r="C494" i="5"/>
  <c r="I494" i="5"/>
  <c r="N494" i="5"/>
  <c r="E494" i="5"/>
  <c r="J494" i="5"/>
  <c r="O494" i="5"/>
  <c r="B490" i="5"/>
  <c r="D490" i="5"/>
  <c r="H490" i="5"/>
  <c r="L490" i="5"/>
  <c r="C490" i="5"/>
  <c r="I490" i="5"/>
  <c r="N490" i="5"/>
  <c r="E490" i="5"/>
  <c r="J490" i="5"/>
  <c r="O490" i="5"/>
  <c r="F490" i="5"/>
  <c r="G490" i="5"/>
  <c r="M490" i="5"/>
  <c r="B486" i="5"/>
  <c r="D486" i="5"/>
  <c r="H486" i="5"/>
  <c r="L486" i="5"/>
  <c r="F486" i="5"/>
  <c r="G486" i="5"/>
  <c r="M486" i="5"/>
  <c r="C486" i="5"/>
  <c r="I486" i="5"/>
  <c r="N486" i="5"/>
  <c r="E486" i="5"/>
  <c r="J486" i="5"/>
  <c r="O486" i="5"/>
  <c r="B482" i="5"/>
  <c r="D482" i="5"/>
  <c r="H482" i="5"/>
  <c r="L482" i="5"/>
  <c r="C482" i="5"/>
  <c r="I482" i="5"/>
  <c r="N482" i="5"/>
  <c r="E482" i="5"/>
  <c r="J482" i="5"/>
  <c r="O482" i="5"/>
  <c r="F482" i="5"/>
  <c r="G482" i="5"/>
  <c r="M482" i="5"/>
  <c r="B478" i="5"/>
  <c r="D478" i="5"/>
  <c r="H478" i="5"/>
  <c r="L478" i="5"/>
  <c r="F478" i="5"/>
  <c r="G478" i="5"/>
  <c r="M478" i="5"/>
  <c r="C478" i="5"/>
  <c r="I478" i="5"/>
  <c r="N478" i="5"/>
  <c r="E478" i="5"/>
  <c r="J478" i="5"/>
  <c r="O478" i="5"/>
  <c r="B474" i="5"/>
  <c r="D474" i="5"/>
  <c r="H474" i="5"/>
  <c r="L474" i="5"/>
  <c r="P474" i="5"/>
  <c r="C474" i="5"/>
  <c r="I474" i="5"/>
  <c r="N474" i="5"/>
  <c r="E474" i="5"/>
  <c r="J474" i="5"/>
  <c r="O474" i="5"/>
  <c r="F474" i="5"/>
  <c r="K474" i="5"/>
  <c r="G474" i="5"/>
  <c r="M474" i="5"/>
  <c r="B470" i="5"/>
  <c r="D470" i="5"/>
  <c r="H470" i="5"/>
  <c r="L470" i="5"/>
  <c r="F470" i="5"/>
  <c r="G470" i="5"/>
  <c r="M470" i="5"/>
  <c r="C470" i="5"/>
  <c r="I470" i="5"/>
  <c r="N470" i="5"/>
  <c r="E470" i="5"/>
  <c r="J470" i="5"/>
  <c r="O470" i="5"/>
  <c r="B466" i="5"/>
  <c r="D466" i="5"/>
  <c r="H466" i="5"/>
  <c r="L466" i="5"/>
  <c r="C466" i="5"/>
  <c r="I466" i="5"/>
  <c r="N466" i="5"/>
  <c r="E466" i="5"/>
  <c r="J466" i="5"/>
  <c r="O466" i="5"/>
  <c r="F466" i="5"/>
  <c r="G466" i="5"/>
  <c r="M466" i="5"/>
  <c r="B462" i="5"/>
  <c r="D462" i="5"/>
  <c r="H462" i="5"/>
  <c r="L462" i="5"/>
  <c r="F462" i="5"/>
  <c r="G462" i="5"/>
  <c r="M462" i="5"/>
  <c r="C462" i="5"/>
  <c r="I462" i="5"/>
  <c r="N462" i="5"/>
  <c r="E462" i="5"/>
  <c r="J462" i="5"/>
  <c r="O462" i="5"/>
  <c r="B458" i="5"/>
  <c r="D458" i="5"/>
  <c r="H458" i="5"/>
  <c r="L458" i="5"/>
  <c r="P458" i="5"/>
  <c r="C458" i="5"/>
  <c r="I458" i="5"/>
  <c r="N458" i="5"/>
  <c r="E458" i="5"/>
  <c r="J458" i="5"/>
  <c r="O458" i="5"/>
  <c r="F458" i="5"/>
  <c r="K458" i="5"/>
  <c r="G458" i="5"/>
  <c r="M458" i="5"/>
  <c r="B454" i="5"/>
  <c r="D454" i="5"/>
  <c r="H454" i="5"/>
  <c r="L454" i="5"/>
  <c r="F454" i="5"/>
  <c r="G454" i="5"/>
  <c r="M454" i="5"/>
  <c r="C454" i="5"/>
  <c r="I454" i="5"/>
  <c r="N454" i="5"/>
  <c r="E454" i="5"/>
  <c r="J454" i="5"/>
  <c r="O454" i="5"/>
  <c r="B450" i="5"/>
  <c r="D450" i="5"/>
  <c r="H450" i="5"/>
  <c r="L450" i="5"/>
  <c r="C450" i="5"/>
  <c r="I450" i="5"/>
  <c r="N450" i="5"/>
  <c r="E450" i="5"/>
  <c r="J450" i="5"/>
  <c r="O450" i="5"/>
  <c r="F450" i="5"/>
  <c r="G450" i="5"/>
  <c r="M450" i="5"/>
  <c r="B446" i="5"/>
  <c r="D446" i="5"/>
  <c r="H446" i="5"/>
  <c r="L446" i="5"/>
  <c r="F446" i="5"/>
  <c r="G446" i="5"/>
  <c r="M446" i="5"/>
  <c r="C446" i="5"/>
  <c r="I446" i="5"/>
  <c r="N446" i="5"/>
  <c r="E446" i="5"/>
  <c r="J446" i="5"/>
  <c r="O446" i="5"/>
  <c r="B442" i="5"/>
  <c r="D442" i="5"/>
  <c r="H442" i="5"/>
  <c r="L442" i="5"/>
  <c r="C442" i="5"/>
  <c r="I442" i="5"/>
  <c r="N442" i="5"/>
  <c r="E442" i="5"/>
  <c r="J442" i="5"/>
  <c r="O442" i="5"/>
  <c r="F442" i="5"/>
  <c r="G442" i="5"/>
  <c r="M442" i="5"/>
  <c r="B438" i="5"/>
  <c r="D438" i="5"/>
  <c r="H438" i="5"/>
  <c r="L438" i="5"/>
  <c r="F438" i="5"/>
  <c r="G438" i="5"/>
  <c r="M438" i="5"/>
  <c r="C438" i="5"/>
  <c r="I438" i="5"/>
  <c r="N438" i="5"/>
  <c r="E438" i="5"/>
  <c r="J438" i="5"/>
  <c r="O438" i="5"/>
  <c r="B434" i="5"/>
  <c r="C434" i="5"/>
  <c r="G434" i="5"/>
  <c r="O434" i="5"/>
  <c r="D434" i="5"/>
  <c r="H434" i="5"/>
  <c r="L434" i="5"/>
  <c r="E434" i="5"/>
  <c r="M434" i="5"/>
  <c r="F434" i="5"/>
  <c r="N434" i="5"/>
  <c r="I434" i="5"/>
  <c r="J434" i="5"/>
  <c r="B430" i="5"/>
  <c r="C430" i="5"/>
  <c r="G430" i="5"/>
  <c r="O430" i="5"/>
  <c r="D430" i="5"/>
  <c r="H430" i="5"/>
  <c r="L430" i="5"/>
  <c r="E430" i="5"/>
  <c r="M430" i="5"/>
  <c r="F430" i="5"/>
  <c r="N430" i="5"/>
  <c r="I430" i="5"/>
  <c r="J430" i="5"/>
  <c r="B426" i="5"/>
  <c r="C426" i="5"/>
  <c r="G426" i="5"/>
  <c r="O426" i="5"/>
  <c r="D426" i="5"/>
  <c r="H426" i="5"/>
  <c r="L426" i="5"/>
  <c r="E426" i="5"/>
  <c r="M426" i="5"/>
  <c r="F426" i="5"/>
  <c r="N426" i="5"/>
  <c r="I426" i="5"/>
  <c r="J426" i="5"/>
  <c r="B422" i="5"/>
  <c r="C422" i="5"/>
  <c r="G422" i="5"/>
  <c r="O422" i="5"/>
  <c r="D422" i="5"/>
  <c r="H422" i="5"/>
  <c r="L422" i="5"/>
  <c r="E422" i="5"/>
  <c r="I422" i="5"/>
  <c r="M422" i="5"/>
  <c r="F422" i="5"/>
  <c r="J422" i="5"/>
  <c r="N422" i="5"/>
  <c r="B418" i="5"/>
  <c r="C418" i="5"/>
  <c r="G418" i="5"/>
  <c r="K418" i="5"/>
  <c r="O418" i="5"/>
  <c r="D418" i="5"/>
  <c r="H418" i="5"/>
  <c r="L418" i="5"/>
  <c r="P418" i="5"/>
  <c r="E418" i="5"/>
  <c r="I418" i="5"/>
  <c r="M418" i="5"/>
  <c r="N418" i="5"/>
  <c r="F418" i="5"/>
  <c r="J418" i="5"/>
  <c r="B414" i="5"/>
  <c r="C414" i="5"/>
  <c r="G414" i="5"/>
  <c r="K414" i="5"/>
  <c r="O414" i="5"/>
  <c r="D414" i="5"/>
  <c r="H414" i="5"/>
  <c r="L414" i="5"/>
  <c r="P414" i="5"/>
  <c r="E414" i="5"/>
  <c r="I414" i="5"/>
  <c r="M414" i="5"/>
  <c r="F414" i="5"/>
  <c r="J414" i="5"/>
  <c r="N414" i="5"/>
  <c r="B410" i="5"/>
  <c r="C410" i="5"/>
  <c r="G410" i="5"/>
  <c r="O410" i="5"/>
  <c r="D410" i="5"/>
  <c r="H410" i="5"/>
  <c r="L410" i="5"/>
  <c r="E410" i="5"/>
  <c r="I410" i="5"/>
  <c r="M410" i="5"/>
  <c r="N410" i="5"/>
  <c r="F410" i="5"/>
  <c r="J410" i="5"/>
  <c r="B406" i="5"/>
  <c r="C406" i="5"/>
  <c r="G406" i="5"/>
  <c r="O406" i="5"/>
  <c r="D406" i="5"/>
  <c r="H406" i="5"/>
  <c r="L406" i="5"/>
  <c r="E406" i="5"/>
  <c r="I406" i="5"/>
  <c r="M406" i="5"/>
  <c r="F406" i="5"/>
  <c r="J406" i="5"/>
  <c r="N406" i="5"/>
  <c r="B402" i="5"/>
  <c r="C402" i="5"/>
  <c r="G402" i="5"/>
  <c r="O402" i="5"/>
  <c r="D402" i="5"/>
  <c r="H402" i="5"/>
  <c r="L402" i="5"/>
  <c r="E402" i="5"/>
  <c r="I402" i="5"/>
  <c r="M402" i="5"/>
  <c r="N402" i="5"/>
  <c r="F402" i="5"/>
  <c r="J402" i="5"/>
  <c r="B398" i="5"/>
  <c r="C398" i="5"/>
  <c r="G398" i="5"/>
  <c r="O398" i="5"/>
  <c r="D398" i="5"/>
  <c r="H398" i="5"/>
  <c r="L398" i="5"/>
  <c r="E398" i="5"/>
  <c r="I398" i="5"/>
  <c r="M398" i="5"/>
  <c r="F398" i="5"/>
  <c r="J398" i="5"/>
  <c r="N398" i="5"/>
  <c r="B394" i="5"/>
  <c r="C394" i="5"/>
  <c r="G394" i="5"/>
  <c r="O394" i="5"/>
  <c r="D394" i="5"/>
  <c r="H394" i="5"/>
  <c r="L394" i="5"/>
  <c r="E394" i="5"/>
  <c r="I394" i="5"/>
  <c r="M394" i="5"/>
  <c r="N394" i="5"/>
  <c r="F394" i="5"/>
  <c r="J394" i="5"/>
  <c r="B390" i="5"/>
  <c r="C390" i="5"/>
  <c r="G390" i="5"/>
  <c r="E390" i="5"/>
  <c r="I390" i="5"/>
  <c r="M390" i="5"/>
  <c r="H390" i="5"/>
  <c r="O390" i="5"/>
  <c r="J390" i="5"/>
  <c r="D390" i="5"/>
  <c r="L390" i="5"/>
  <c r="F390" i="5"/>
  <c r="N390" i="5"/>
  <c r="B386" i="5"/>
  <c r="C386" i="5"/>
  <c r="G386" i="5"/>
  <c r="O386" i="5"/>
  <c r="E386" i="5"/>
  <c r="I386" i="5"/>
  <c r="M386" i="5"/>
  <c r="H386" i="5"/>
  <c r="J386" i="5"/>
  <c r="D386" i="5"/>
  <c r="L386" i="5"/>
  <c r="F386" i="5"/>
  <c r="N386" i="5"/>
  <c r="B382" i="5"/>
  <c r="C382" i="5"/>
  <c r="G382" i="5"/>
  <c r="O382" i="5"/>
  <c r="E382" i="5"/>
  <c r="I382" i="5"/>
  <c r="M382" i="5"/>
  <c r="H382" i="5"/>
  <c r="J382" i="5"/>
  <c r="D382" i="5"/>
  <c r="L382" i="5"/>
  <c r="N382" i="5"/>
  <c r="F382" i="5"/>
  <c r="B378" i="5"/>
  <c r="C378" i="5"/>
  <c r="G378" i="5"/>
  <c r="O378" i="5"/>
  <c r="E378" i="5"/>
  <c r="I378" i="5"/>
  <c r="M378" i="5"/>
  <c r="H378" i="5"/>
  <c r="J378" i="5"/>
  <c r="D378" i="5"/>
  <c r="L378" i="5"/>
  <c r="F378" i="5"/>
  <c r="N378" i="5"/>
  <c r="B374" i="5"/>
  <c r="C374" i="5"/>
  <c r="G374" i="5"/>
  <c r="O374" i="5"/>
  <c r="E374" i="5"/>
  <c r="I374" i="5"/>
  <c r="M374" i="5"/>
  <c r="H374" i="5"/>
  <c r="J374" i="5"/>
  <c r="D374" i="5"/>
  <c r="L374" i="5"/>
  <c r="F374" i="5"/>
  <c r="N374" i="5"/>
  <c r="B370" i="5"/>
  <c r="C370" i="5"/>
  <c r="G370" i="5"/>
  <c r="O370" i="5"/>
  <c r="E370" i="5"/>
  <c r="I370" i="5"/>
  <c r="M370" i="5"/>
  <c r="H370" i="5"/>
  <c r="J370" i="5"/>
  <c r="D370" i="5"/>
  <c r="L370" i="5"/>
  <c r="F370" i="5"/>
  <c r="N370" i="5"/>
  <c r="B366" i="5"/>
  <c r="C366" i="5"/>
  <c r="G366" i="5"/>
  <c r="K366" i="5"/>
  <c r="O366" i="5"/>
  <c r="E366" i="5"/>
  <c r="I366" i="5"/>
  <c r="M366" i="5"/>
  <c r="H366" i="5"/>
  <c r="P366" i="5"/>
  <c r="J366" i="5"/>
  <c r="D366" i="5"/>
  <c r="L366" i="5"/>
  <c r="N366" i="5"/>
  <c r="F366" i="5"/>
  <c r="B362" i="5"/>
  <c r="C362" i="5"/>
  <c r="G362" i="5"/>
  <c r="O362" i="5"/>
  <c r="E362" i="5"/>
  <c r="I362" i="5"/>
  <c r="M362" i="5"/>
  <c r="H362" i="5"/>
  <c r="J362" i="5"/>
  <c r="D362" i="5"/>
  <c r="L362" i="5"/>
  <c r="F362" i="5"/>
  <c r="N362" i="5"/>
  <c r="B358" i="5"/>
  <c r="C358" i="5"/>
  <c r="G358" i="5"/>
  <c r="O358" i="5"/>
  <c r="D358" i="5"/>
  <c r="H358" i="5"/>
  <c r="L358" i="5"/>
  <c r="E358" i="5"/>
  <c r="I358" i="5"/>
  <c r="M358" i="5"/>
  <c r="F358" i="5"/>
  <c r="J358" i="5"/>
  <c r="N358" i="5"/>
  <c r="B354" i="5"/>
  <c r="C354" i="5"/>
  <c r="G354" i="5"/>
  <c r="O354" i="5"/>
  <c r="D354" i="5"/>
  <c r="H354" i="5"/>
  <c r="L354" i="5"/>
  <c r="E354" i="5"/>
  <c r="I354" i="5"/>
  <c r="M354" i="5"/>
  <c r="N354" i="5"/>
  <c r="F354" i="5"/>
  <c r="J354" i="5"/>
  <c r="B350" i="5"/>
  <c r="C350" i="5"/>
  <c r="G350" i="5"/>
  <c r="O350" i="5"/>
  <c r="D350" i="5"/>
  <c r="H350" i="5"/>
  <c r="L350" i="5"/>
  <c r="E350" i="5"/>
  <c r="I350" i="5"/>
  <c r="M350" i="5"/>
  <c r="F350" i="5"/>
  <c r="J350" i="5"/>
  <c r="N350" i="5"/>
  <c r="B346" i="5"/>
  <c r="C346" i="5"/>
  <c r="G346" i="5"/>
  <c r="O346" i="5"/>
  <c r="D346" i="5"/>
  <c r="H346" i="5"/>
  <c r="L346" i="5"/>
  <c r="E346" i="5"/>
  <c r="I346" i="5"/>
  <c r="M346" i="5"/>
  <c r="N346" i="5"/>
  <c r="F346" i="5"/>
  <c r="J346" i="5"/>
  <c r="B342" i="5"/>
  <c r="C342" i="5"/>
  <c r="G342" i="5"/>
  <c r="O342" i="5"/>
  <c r="D342" i="5"/>
  <c r="H342" i="5"/>
  <c r="L342" i="5"/>
  <c r="E342" i="5"/>
  <c r="I342" i="5"/>
  <c r="M342" i="5"/>
  <c r="F342" i="5"/>
  <c r="J342" i="5"/>
  <c r="N342" i="5"/>
  <c r="B338" i="5"/>
  <c r="C338" i="5"/>
  <c r="G338" i="5"/>
  <c r="O338" i="5"/>
  <c r="D338" i="5"/>
  <c r="H338" i="5"/>
  <c r="L338" i="5"/>
  <c r="E338" i="5"/>
  <c r="I338" i="5"/>
  <c r="M338" i="5"/>
  <c r="N338" i="5"/>
  <c r="F338" i="5"/>
  <c r="J338" i="5"/>
  <c r="B334" i="5"/>
  <c r="C334" i="5"/>
  <c r="G334" i="5"/>
  <c r="O334" i="5"/>
  <c r="D334" i="5"/>
  <c r="H334" i="5"/>
  <c r="L334" i="5"/>
  <c r="E334" i="5"/>
  <c r="I334" i="5"/>
  <c r="M334" i="5"/>
  <c r="F334" i="5"/>
  <c r="J334" i="5"/>
  <c r="N334" i="5"/>
  <c r="B330" i="5"/>
  <c r="C330" i="5"/>
  <c r="G330" i="5"/>
  <c r="O330" i="5"/>
  <c r="D330" i="5"/>
  <c r="H330" i="5"/>
  <c r="L330" i="5"/>
  <c r="E330" i="5"/>
  <c r="I330" i="5"/>
  <c r="M330" i="5"/>
  <c r="N330" i="5"/>
  <c r="F330" i="5"/>
  <c r="J330" i="5"/>
  <c r="B326" i="5"/>
  <c r="C326" i="5"/>
  <c r="G326" i="5"/>
  <c r="O326" i="5"/>
  <c r="D326" i="5"/>
  <c r="H326" i="5"/>
  <c r="L326" i="5"/>
  <c r="E326" i="5"/>
  <c r="I326" i="5"/>
  <c r="M326" i="5"/>
  <c r="F326" i="5"/>
  <c r="J326" i="5"/>
  <c r="N326" i="5"/>
  <c r="B322" i="5"/>
  <c r="C322" i="5"/>
  <c r="G322" i="5"/>
  <c r="O322" i="5"/>
  <c r="D322" i="5"/>
  <c r="H322" i="5"/>
  <c r="L322" i="5"/>
  <c r="E322" i="5"/>
  <c r="I322" i="5"/>
  <c r="M322" i="5"/>
  <c r="N322" i="5"/>
  <c r="F322" i="5"/>
  <c r="J322" i="5"/>
  <c r="B318" i="5"/>
  <c r="C318" i="5"/>
  <c r="G318" i="5"/>
  <c r="O318" i="5"/>
  <c r="D318" i="5"/>
  <c r="H318" i="5"/>
  <c r="L318" i="5"/>
  <c r="E318" i="5"/>
  <c r="I318" i="5"/>
  <c r="M318" i="5"/>
  <c r="F318" i="5"/>
  <c r="J318" i="5"/>
  <c r="N318" i="5"/>
  <c r="B314" i="5"/>
  <c r="C314" i="5"/>
  <c r="G314" i="5"/>
  <c r="O314" i="5"/>
  <c r="D314" i="5"/>
  <c r="H314" i="5"/>
  <c r="L314" i="5"/>
  <c r="E314" i="5"/>
  <c r="I314" i="5"/>
  <c r="M314" i="5"/>
  <c r="N314" i="5"/>
  <c r="F314" i="5"/>
  <c r="J314" i="5"/>
  <c r="B310" i="5"/>
  <c r="C310" i="5"/>
  <c r="G310" i="5"/>
  <c r="O310" i="5"/>
  <c r="D310" i="5"/>
  <c r="H310" i="5"/>
  <c r="L310" i="5"/>
  <c r="E310" i="5"/>
  <c r="I310" i="5"/>
  <c r="M310" i="5"/>
  <c r="F310" i="5"/>
  <c r="J310" i="5"/>
  <c r="N310" i="5"/>
  <c r="B306" i="5"/>
  <c r="C306" i="5"/>
  <c r="G306" i="5"/>
  <c r="O306" i="5"/>
  <c r="D306" i="5"/>
  <c r="H306" i="5"/>
  <c r="L306" i="5"/>
  <c r="E306" i="5"/>
  <c r="I306" i="5"/>
  <c r="M306" i="5"/>
  <c r="N306" i="5"/>
  <c r="F306" i="5"/>
  <c r="J306" i="5"/>
  <c r="B302" i="5"/>
  <c r="C302" i="5"/>
  <c r="G302" i="5"/>
  <c r="O302" i="5"/>
  <c r="D302" i="5"/>
  <c r="H302" i="5"/>
  <c r="L302" i="5"/>
  <c r="E302" i="5"/>
  <c r="I302" i="5"/>
  <c r="M302" i="5"/>
  <c r="F302" i="5"/>
  <c r="J302" i="5"/>
  <c r="N302" i="5"/>
  <c r="B298" i="5"/>
  <c r="C298" i="5"/>
  <c r="G298" i="5"/>
  <c r="O298" i="5"/>
  <c r="D298" i="5"/>
  <c r="H298" i="5"/>
  <c r="L298" i="5"/>
  <c r="E298" i="5"/>
  <c r="I298" i="5"/>
  <c r="M298" i="5"/>
  <c r="N298" i="5"/>
  <c r="F298" i="5"/>
  <c r="J298" i="5"/>
  <c r="B294" i="5"/>
  <c r="C294" i="5"/>
  <c r="G294" i="5"/>
  <c r="O294" i="5"/>
  <c r="D294" i="5"/>
  <c r="H294" i="5"/>
  <c r="L294" i="5"/>
  <c r="E294" i="5"/>
  <c r="I294" i="5"/>
  <c r="M294" i="5"/>
  <c r="F294" i="5"/>
  <c r="J294" i="5"/>
  <c r="N294" i="5"/>
  <c r="B290" i="5"/>
  <c r="C290" i="5"/>
  <c r="G290" i="5"/>
  <c r="O290" i="5"/>
  <c r="D290" i="5"/>
  <c r="H290" i="5"/>
  <c r="L290" i="5"/>
  <c r="E290" i="5"/>
  <c r="I290" i="5"/>
  <c r="M290" i="5"/>
  <c r="N290" i="5"/>
  <c r="F290" i="5"/>
  <c r="J290" i="5"/>
  <c r="B286" i="5"/>
  <c r="C286" i="5"/>
  <c r="G286" i="5"/>
  <c r="O286" i="5"/>
  <c r="D286" i="5"/>
  <c r="H286" i="5"/>
  <c r="L286" i="5"/>
  <c r="E286" i="5"/>
  <c r="I286" i="5"/>
  <c r="M286" i="5"/>
  <c r="F286" i="5"/>
  <c r="J286" i="5"/>
  <c r="N286" i="5"/>
  <c r="B282" i="5"/>
  <c r="C282" i="5"/>
  <c r="G282" i="5"/>
  <c r="O282" i="5"/>
  <c r="D282" i="5"/>
  <c r="H282" i="5"/>
  <c r="L282" i="5"/>
  <c r="E282" i="5"/>
  <c r="I282" i="5"/>
  <c r="M282" i="5"/>
  <c r="N282" i="5"/>
  <c r="F282" i="5"/>
  <c r="J282" i="5"/>
  <c r="B278" i="5"/>
  <c r="C278" i="5"/>
  <c r="G278" i="5"/>
  <c r="O278" i="5"/>
  <c r="D278" i="5"/>
  <c r="H278" i="5"/>
  <c r="L278" i="5"/>
  <c r="E278" i="5"/>
  <c r="I278" i="5"/>
  <c r="M278" i="5"/>
  <c r="F278" i="5"/>
  <c r="J278" i="5"/>
  <c r="N278" i="5"/>
  <c r="B274" i="5"/>
  <c r="C274" i="5"/>
  <c r="G274" i="5"/>
  <c r="O274" i="5"/>
  <c r="D274" i="5"/>
  <c r="H274" i="5"/>
  <c r="L274" i="5"/>
  <c r="E274" i="5"/>
  <c r="I274" i="5"/>
  <c r="M274" i="5"/>
  <c r="N274" i="5"/>
  <c r="F274" i="5"/>
  <c r="J274" i="5"/>
  <c r="B270" i="5"/>
  <c r="C270" i="5"/>
  <c r="G270" i="5"/>
  <c r="O270" i="5"/>
  <c r="D270" i="5"/>
  <c r="H270" i="5"/>
  <c r="L270" i="5"/>
  <c r="E270" i="5"/>
  <c r="I270" i="5"/>
  <c r="M270" i="5"/>
  <c r="F270" i="5"/>
  <c r="J270" i="5"/>
  <c r="N270" i="5"/>
  <c r="B266" i="5"/>
  <c r="C266" i="5"/>
  <c r="G266" i="5"/>
  <c r="O266" i="5"/>
  <c r="D266" i="5"/>
  <c r="H266" i="5"/>
  <c r="L266" i="5"/>
  <c r="E266" i="5"/>
  <c r="I266" i="5"/>
  <c r="M266" i="5"/>
  <c r="N266" i="5"/>
  <c r="F266" i="5"/>
  <c r="J266" i="5"/>
  <c r="B262" i="5"/>
  <c r="C262" i="5"/>
  <c r="G262" i="5"/>
  <c r="O262" i="5"/>
  <c r="D262" i="5"/>
  <c r="H262" i="5"/>
  <c r="L262" i="5"/>
  <c r="E262" i="5"/>
  <c r="I262" i="5"/>
  <c r="M262" i="5"/>
  <c r="F262" i="5"/>
  <c r="J262" i="5"/>
  <c r="N262" i="5"/>
  <c r="B258" i="5"/>
  <c r="C258" i="5"/>
  <c r="G258" i="5"/>
  <c r="O258" i="5"/>
  <c r="D258" i="5"/>
  <c r="H258" i="5"/>
  <c r="L258" i="5"/>
  <c r="E258" i="5"/>
  <c r="I258" i="5"/>
  <c r="M258" i="5"/>
  <c r="N258" i="5"/>
  <c r="F258" i="5"/>
  <c r="J258" i="5"/>
  <c r="B254" i="5"/>
  <c r="C254" i="5"/>
  <c r="G254" i="5"/>
  <c r="O254" i="5"/>
  <c r="D254" i="5"/>
  <c r="H254" i="5"/>
  <c r="L254" i="5"/>
  <c r="E254" i="5"/>
  <c r="I254" i="5"/>
  <c r="M254" i="5"/>
  <c r="F254" i="5"/>
  <c r="J254" i="5"/>
  <c r="N254" i="5"/>
  <c r="B250" i="5"/>
  <c r="C250" i="5"/>
  <c r="G250" i="5"/>
  <c r="O250" i="5"/>
  <c r="D250" i="5"/>
  <c r="H250" i="5"/>
  <c r="L250" i="5"/>
  <c r="E250" i="5"/>
  <c r="I250" i="5"/>
  <c r="M250" i="5"/>
  <c r="N250" i="5"/>
  <c r="F250" i="5"/>
  <c r="J250" i="5"/>
  <c r="B246" i="5"/>
  <c r="C246" i="5"/>
  <c r="G246" i="5"/>
  <c r="K246" i="5"/>
  <c r="O246" i="5"/>
  <c r="D246" i="5"/>
  <c r="H246" i="5"/>
  <c r="L246" i="5"/>
  <c r="P246" i="5"/>
  <c r="E246" i="5"/>
  <c r="I246" i="5"/>
  <c r="M246" i="5"/>
  <c r="F246" i="5"/>
  <c r="J246" i="5"/>
  <c r="N246" i="5"/>
  <c r="B242" i="5"/>
  <c r="C242" i="5"/>
  <c r="G242" i="5"/>
  <c r="O242" i="5"/>
  <c r="D242" i="5"/>
  <c r="H242" i="5"/>
  <c r="L242" i="5"/>
  <c r="E242" i="5"/>
  <c r="I242" i="5"/>
  <c r="M242" i="5"/>
  <c r="N242" i="5"/>
  <c r="F242" i="5"/>
  <c r="J242" i="5"/>
  <c r="B238" i="5"/>
  <c r="C238" i="5"/>
  <c r="G238" i="5"/>
  <c r="O238" i="5"/>
  <c r="D238" i="5"/>
  <c r="H238" i="5"/>
  <c r="L238" i="5"/>
  <c r="E238" i="5"/>
  <c r="I238" i="5"/>
  <c r="M238" i="5"/>
  <c r="F238" i="5"/>
  <c r="J238" i="5"/>
  <c r="N238" i="5"/>
  <c r="B234" i="5"/>
  <c r="C234" i="5"/>
  <c r="G234" i="5"/>
  <c r="O234" i="5"/>
  <c r="D234" i="5"/>
  <c r="H234" i="5"/>
  <c r="L234" i="5"/>
  <c r="E234" i="5"/>
  <c r="I234" i="5"/>
  <c r="M234" i="5"/>
  <c r="N234" i="5"/>
  <c r="F234" i="5"/>
  <c r="J234" i="5"/>
  <c r="B230" i="5"/>
  <c r="C230" i="5"/>
  <c r="G230" i="5"/>
  <c r="O230" i="5"/>
  <c r="D230" i="5"/>
  <c r="H230" i="5"/>
  <c r="L230" i="5"/>
  <c r="E230" i="5"/>
  <c r="I230" i="5"/>
  <c r="M230" i="5"/>
  <c r="F230" i="5"/>
  <c r="J230" i="5"/>
  <c r="N230" i="5"/>
  <c r="B226" i="5"/>
  <c r="C226" i="5"/>
  <c r="G226" i="5"/>
  <c r="O226" i="5"/>
  <c r="D226" i="5"/>
  <c r="H226" i="5"/>
  <c r="L226" i="5"/>
  <c r="E226" i="5"/>
  <c r="I226" i="5"/>
  <c r="M226" i="5"/>
  <c r="N226" i="5"/>
  <c r="F226" i="5"/>
  <c r="J226" i="5"/>
  <c r="B222" i="5"/>
  <c r="C222" i="5"/>
  <c r="G222" i="5"/>
  <c r="O222" i="5"/>
  <c r="D222" i="5"/>
  <c r="H222" i="5"/>
  <c r="L222" i="5"/>
  <c r="E222" i="5"/>
  <c r="I222" i="5"/>
  <c r="M222" i="5"/>
  <c r="F222" i="5"/>
  <c r="J222" i="5"/>
  <c r="N222" i="5"/>
  <c r="B218" i="5"/>
  <c r="D218" i="5"/>
  <c r="H218" i="5"/>
  <c r="L218" i="5"/>
  <c r="E218" i="5"/>
  <c r="I218" i="5"/>
  <c r="M218" i="5"/>
  <c r="F218" i="5"/>
  <c r="J218" i="5"/>
  <c r="N218" i="5"/>
  <c r="C218" i="5"/>
  <c r="G218" i="5"/>
  <c r="O218" i="5"/>
  <c r="B214" i="5"/>
  <c r="D214" i="5"/>
  <c r="H214" i="5"/>
  <c r="L214" i="5"/>
  <c r="E214" i="5"/>
  <c r="I214" i="5"/>
  <c r="M214" i="5"/>
  <c r="F214" i="5"/>
  <c r="J214" i="5"/>
  <c r="N214" i="5"/>
  <c r="O214" i="5"/>
  <c r="C214" i="5"/>
  <c r="G214" i="5"/>
  <c r="B210" i="5"/>
  <c r="D210" i="5"/>
  <c r="H210" i="5"/>
  <c r="L210" i="5"/>
  <c r="E210" i="5"/>
  <c r="I210" i="5"/>
  <c r="M210" i="5"/>
  <c r="F210" i="5"/>
  <c r="J210" i="5"/>
  <c r="N210" i="5"/>
  <c r="C210" i="5"/>
  <c r="G210" i="5"/>
  <c r="O210" i="5"/>
  <c r="B206" i="5"/>
  <c r="D206" i="5"/>
  <c r="H206" i="5"/>
  <c r="L206" i="5"/>
  <c r="E206" i="5"/>
  <c r="I206" i="5"/>
  <c r="M206" i="5"/>
  <c r="F206" i="5"/>
  <c r="J206" i="5"/>
  <c r="N206" i="5"/>
  <c r="O206" i="5"/>
  <c r="C206" i="5"/>
  <c r="G206" i="5"/>
  <c r="B202" i="5"/>
  <c r="D202" i="5"/>
  <c r="H202" i="5"/>
  <c r="L202" i="5"/>
  <c r="E202" i="5"/>
  <c r="I202" i="5"/>
  <c r="M202" i="5"/>
  <c r="F202" i="5"/>
  <c r="J202" i="5"/>
  <c r="N202" i="5"/>
  <c r="C202" i="5"/>
  <c r="G202" i="5"/>
  <c r="O202" i="5"/>
  <c r="B198" i="5"/>
  <c r="D198" i="5"/>
  <c r="H198" i="5"/>
  <c r="L198" i="5"/>
  <c r="E198" i="5"/>
  <c r="I198" i="5"/>
  <c r="M198" i="5"/>
  <c r="F198" i="5"/>
  <c r="J198" i="5"/>
  <c r="N198" i="5"/>
  <c r="O198" i="5"/>
  <c r="C198" i="5"/>
  <c r="G198" i="5"/>
  <c r="B194" i="5"/>
  <c r="D194" i="5"/>
  <c r="H194" i="5"/>
  <c r="L194" i="5"/>
  <c r="E194" i="5"/>
  <c r="I194" i="5"/>
  <c r="M194" i="5"/>
  <c r="F194" i="5"/>
  <c r="J194" i="5"/>
  <c r="N194" i="5"/>
  <c r="C194" i="5"/>
  <c r="G194" i="5"/>
  <c r="O194" i="5"/>
  <c r="B190" i="5"/>
  <c r="D190" i="5"/>
  <c r="H190" i="5"/>
  <c r="L190" i="5"/>
  <c r="E190" i="5"/>
  <c r="I190" i="5"/>
  <c r="M190" i="5"/>
  <c r="F190" i="5"/>
  <c r="J190" i="5"/>
  <c r="N190" i="5"/>
  <c r="O190" i="5"/>
  <c r="C190" i="5"/>
  <c r="G190" i="5"/>
  <c r="B186" i="5"/>
  <c r="D186" i="5"/>
  <c r="H186" i="5"/>
  <c r="L186" i="5"/>
  <c r="E186" i="5"/>
  <c r="I186" i="5"/>
  <c r="M186" i="5"/>
  <c r="F186" i="5"/>
  <c r="J186" i="5"/>
  <c r="N186" i="5"/>
  <c r="C186" i="5"/>
  <c r="G186" i="5"/>
  <c r="O186" i="5"/>
  <c r="B182" i="5"/>
  <c r="D182" i="5"/>
  <c r="H182" i="5"/>
  <c r="L182" i="5"/>
  <c r="E182" i="5"/>
  <c r="I182" i="5"/>
  <c r="M182" i="5"/>
  <c r="F182" i="5"/>
  <c r="J182" i="5"/>
  <c r="N182" i="5"/>
  <c r="O182" i="5"/>
  <c r="C182" i="5"/>
  <c r="G182" i="5"/>
  <c r="B178" i="5"/>
  <c r="D178" i="5"/>
  <c r="H178" i="5"/>
  <c r="L178" i="5"/>
  <c r="E178" i="5"/>
  <c r="I178" i="5"/>
  <c r="M178" i="5"/>
  <c r="F178" i="5"/>
  <c r="J178" i="5"/>
  <c r="N178" i="5"/>
  <c r="C178" i="5"/>
  <c r="G178" i="5"/>
  <c r="O178" i="5"/>
  <c r="B174" i="5"/>
  <c r="D174" i="5"/>
  <c r="H174" i="5"/>
  <c r="L174" i="5"/>
  <c r="P174" i="5"/>
  <c r="E174" i="5"/>
  <c r="I174" i="5"/>
  <c r="M174" i="5"/>
  <c r="F174" i="5"/>
  <c r="J174" i="5"/>
  <c r="N174" i="5"/>
  <c r="K174" i="5"/>
  <c r="O174" i="5"/>
  <c r="C174" i="5"/>
  <c r="G174" i="5"/>
  <c r="B170" i="5"/>
  <c r="D170" i="5"/>
  <c r="H170" i="5"/>
  <c r="L170" i="5"/>
  <c r="E170" i="5"/>
  <c r="I170" i="5"/>
  <c r="M170" i="5"/>
  <c r="F170" i="5"/>
  <c r="J170" i="5"/>
  <c r="N170" i="5"/>
  <c r="C170" i="5"/>
  <c r="G170" i="5"/>
  <c r="O170" i="5"/>
  <c r="B166" i="5"/>
  <c r="D166" i="5"/>
  <c r="H166" i="5"/>
  <c r="L166" i="5"/>
  <c r="E166" i="5"/>
  <c r="I166" i="5"/>
  <c r="M166" i="5"/>
  <c r="F166" i="5"/>
  <c r="J166" i="5"/>
  <c r="N166" i="5"/>
  <c r="O166" i="5"/>
  <c r="C166" i="5"/>
  <c r="G166" i="5"/>
  <c r="B162" i="5"/>
  <c r="D162" i="5"/>
  <c r="H162" i="5"/>
  <c r="L162" i="5"/>
  <c r="E162" i="5"/>
  <c r="I162" i="5"/>
  <c r="M162" i="5"/>
  <c r="F162" i="5"/>
  <c r="J162" i="5"/>
  <c r="N162" i="5"/>
  <c r="C162" i="5"/>
  <c r="G162" i="5"/>
  <c r="O162" i="5"/>
  <c r="B158" i="5"/>
  <c r="D158" i="5"/>
  <c r="H158" i="5"/>
  <c r="L158" i="5"/>
  <c r="P158" i="5"/>
  <c r="E158" i="5"/>
  <c r="I158" i="5"/>
  <c r="M158" i="5"/>
  <c r="F158" i="5"/>
  <c r="J158" i="5"/>
  <c r="N158" i="5"/>
  <c r="K158" i="5"/>
  <c r="O158" i="5"/>
  <c r="C158" i="5"/>
  <c r="G158" i="5"/>
  <c r="B154" i="5"/>
  <c r="D154" i="5"/>
  <c r="H154" i="5"/>
  <c r="L154" i="5"/>
  <c r="E154" i="5"/>
  <c r="I154" i="5"/>
  <c r="M154" i="5"/>
  <c r="F154" i="5"/>
  <c r="J154" i="5"/>
  <c r="N154" i="5"/>
  <c r="C154" i="5"/>
  <c r="G154" i="5"/>
  <c r="O154" i="5"/>
  <c r="B150" i="5"/>
  <c r="D150" i="5"/>
  <c r="H150" i="5"/>
  <c r="L150" i="5"/>
  <c r="E150" i="5"/>
  <c r="I150" i="5"/>
  <c r="M150" i="5"/>
  <c r="F150" i="5"/>
  <c r="J150" i="5"/>
  <c r="N150" i="5"/>
  <c r="O150" i="5"/>
  <c r="C150" i="5"/>
  <c r="G150" i="5"/>
  <c r="B146" i="5"/>
  <c r="F146" i="5"/>
  <c r="J146" i="5"/>
  <c r="N146" i="5"/>
  <c r="C146" i="5"/>
  <c r="G146" i="5"/>
  <c r="O146" i="5"/>
  <c r="D146" i="5"/>
  <c r="H146" i="5"/>
  <c r="L146" i="5"/>
  <c r="E146" i="5"/>
  <c r="I146" i="5"/>
  <c r="M146" i="5"/>
  <c r="B142" i="5"/>
  <c r="F142" i="5"/>
  <c r="J142" i="5"/>
  <c r="N142" i="5"/>
  <c r="C142" i="5"/>
  <c r="G142" i="5"/>
  <c r="O142" i="5"/>
  <c r="D142" i="5"/>
  <c r="H142" i="5"/>
  <c r="L142" i="5"/>
  <c r="M142" i="5"/>
  <c r="E142" i="5"/>
  <c r="I142" i="5"/>
  <c r="B138" i="5"/>
  <c r="F138" i="5"/>
  <c r="J138" i="5"/>
  <c r="N138" i="5"/>
  <c r="C138" i="5"/>
  <c r="G138" i="5"/>
  <c r="O138" i="5"/>
  <c r="D138" i="5"/>
  <c r="H138" i="5"/>
  <c r="L138" i="5"/>
  <c r="E138" i="5"/>
  <c r="I138" i="5"/>
  <c r="M138" i="5"/>
  <c r="B134" i="5"/>
  <c r="F134" i="5"/>
  <c r="J134" i="5"/>
  <c r="N134" i="5"/>
  <c r="C134" i="5"/>
  <c r="G134" i="5"/>
  <c r="O134" i="5"/>
  <c r="D134" i="5"/>
  <c r="H134" i="5"/>
  <c r="L134" i="5"/>
  <c r="M134" i="5"/>
  <c r="E134" i="5"/>
  <c r="I134" i="5"/>
  <c r="B130" i="5"/>
  <c r="F130" i="5"/>
  <c r="J130" i="5"/>
  <c r="N130" i="5"/>
  <c r="C130" i="5"/>
  <c r="G130" i="5"/>
  <c r="O130" i="5"/>
  <c r="D130" i="5"/>
  <c r="H130" i="5"/>
  <c r="L130" i="5"/>
  <c r="E130" i="5"/>
  <c r="I130" i="5"/>
  <c r="M130" i="5"/>
  <c r="B126" i="5"/>
  <c r="F126" i="5"/>
  <c r="J126" i="5"/>
  <c r="N126" i="5"/>
  <c r="C126" i="5"/>
  <c r="G126" i="5"/>
  <c r="O126" i="5"/>
  <c r="D126" i="5"/>
  <c r="H126" i="5"/>
  <c r="L126" i="5"/>
  <c r="M126" i="5"/>
  <c r="E126" i="5"/>
  <c r="I126" i="5"/>
  <c r="B122" i="5"/>
  <c r="F122" i="5"/>
  <c r="J122" i="5"/>
  <c r="N122" i="5"/>
  <c r="C122" i="5"/>
  <c r="G122" i="5"/>
  <c r="O122" i="5"/>
  <c r="D122" i="5"/>
  <c r="H122" i="5"/>
  <c r="L122" i="5"/>
  <c r="E122" i="5"/>
  <c r="I122" i="5"/>
  <c r="M122" i="5"/>
  <c r="B118" i="5"/>
  <c r="F118" i="5"/>
  <c r="J118" i="5"/>
  <c r="N118" i="5"/>
  <c r="C118" i="5"/>
  <c r="G118" i="5"/>
  <c r="K118" i="5"/>
  <c r="O118" i="5"/>
  <c r="D118" i="5"/>
  <c r="H118" i="5"/>
  <c r="L118" i="5"/>
  <c r="P118" i="5"/>
  <c r="M118" i="5"/>
  <c r="E118" i="5"/>
  <c r="I118" i="5"/>
  <c r="B114" i="5"/>
  <c r="F114" i="5"/>
  <c r="J114" i="5"/>
  <c r="N114" i="5"/>
  <c r="C114" i="5"/>
  <c r="G114" i="5"/>
  <c r="K114" i="5"/>
  <c r="O114" i="5"/>
  <c r="D114" i="5"/>
  <c r="H114" i="5"/>
  <c r="L114" i="5"/>
  <c r="P114" i="5"/>
  <c r="E114" i="5"/>
  <c r="I114" i="5"/>
  <c r="M114" i="5"/>
  <c r="B110" i="5"/>
  <c r="F110" i="5"/>
  <c r="J110" i="5"/>
  <c r="N110" i="5"/>
  <c r="C110" i="5"/>
  <c r="G110" i="5"/>
  <c r="O110" i="5"/>
  <c r="D110" i="5"/>
  <c r="H110" i="5"/>
  <c r="L110" i="5"/>
  <c r="M110" i="5"/>
  <c r="E110" i="5"/>
  <c r="I110" i="5"/>
  <c r="B106" i="5"/>
  <c r="F106" i="5"/>
  <c r="J106" i="5"/>
  <c r="N106" i="5"/>
  <c r="C106" i="5"/>
  <c r="G106" i="5"/>
  <c r="O106" i="5"/>
  <c r="D106" i="5"/>
  <c r="H106" i="5"/>
  <c r="L106" i="5"/>
  <c r="E106" i="5"/>
  <c r="I106" i="5"/>
  <c r="M106" i="5"/>
  <c r="B102" i="5"/>
  <c r="F102" i="5"/>
  <c r="J102" i="5"/>
  <c r="N102" i="5"/>
  <c r="C102" i="5"/>
  <c r="G102" i="5"/>
  <c r="O102" i="5"/>
  <c r="D102" i="5"/>
  <c r="H102" i="5"/>
  <c r="L102" i="5"/>
  <c r="M102" i="5"/>
  <c r="E102" i="5"/>
  <c r="I102" i="5"/>
  <c r="B98" i="5"/>
  <c r="F98" i="5"/>
  <c r="J98" i="5"/>
  <c r="N98" i="5"/>
  <c r="C98" i="5"/>
  <c r="G98" i="5"/>
  <c r="O98" i="5"/>
  <c r="D98" i="5"/>
  <c r="H98" i="5"/>
  <c r="L98" i="5"/>
  <c r="E98" i="5"/>
  <c r="I98" i="5"/>
  <c r="M98" i="5"/>
  <c r="B94" i="5"/>
  <c r="F94" i="5"/>
  <c r="J94" i="5"/>
  <c r="N94" i="5"/>
  <c r="C94" i="5"/>
  <c r="G94" i="5"/>
  <c r="O94" i="5"/>
  <c r="D94" i="5"/>
  <c r="H94" i="5"/>
  <c r="L94" i="5"/>
  <c r="M94" i="5"/>
  <c r="E94" i="5"/>
  <c r="I94" i="5"/>
  <c r="B90" i="5"/>
  <c r="F90" i="5"/>
  <c r="J90" i="5"/>
  <c r="N90" i="5"/>
  <c r="C90" i="5"/>
  <c r="G90" i="5"/>
  <c r="O90" i="5"/>
  <c r="D90" i="5"/>
  <c r="H90" i="5"/>
  <c r="L90" i="5"/>
  <c r="E90" i="5"/>
  <c r="I90" i="5"/>
  <c r="M90" i="5"/>
  <c r="B86" i="5"/>
  <c r="F86" i="5"/>
  <c r="J86" i="5"/>
  <c r="N86" i="5"/>
  <c r="C86" i="5"/>
  <c r="G86" i="5"/>
  <c r="O86" i="5"/>
  <c r="D86" i="5"/>
  <c r="H86" i="5"/>
  <c r="L86" i="5"/>
  <c r="M86" i="5"/>
  <c r="E86" i="5"/>
  <c r="I86" i="5"/>
  <c r="B82" i="5"/>
  <c r="F82" i="5"/>
  <c r="J82" i="5"/>
  <c r="N82" i="5"/>
  <c r="C82" i="5"/>
  <c r="G82" i="5"/>
  <c r="O82" i="5"/>
  <c r="D82" i="5"/>
  <c r="H82" i="5"/>
  <c r="L82" i="5"/>
  <c r="E82" i="5"/>
  <c r="I82" i="5"/>
  <c r="M82" i="5"/>
  <c r="B78" i="5"/>
  <c r="F78" i="5"/>
  <c r="J78" i="5"/>
  <c r="N78" i="5"/>
  <c r="C78" i="5"/>
  <c r="G78" i="5"/>
  <c r="O78" i="5"/>
  <c r="D78" i="5"/>
  <c r="H78" i="5"/>
  <c r="L78" i="5"/>
  <c r="M78" i="5"/>
  <c r="E78" i="5"/>
  <c r="I78" i="5"/>
  <c r="B74" i="5"/>
  <c r="F74" i="5"/>
  <c r="J74" i="5"/>
  <c r="N74" i="5"/>
  <c r="C74" i="5"/>
  <c r="G74" i="5"/>
  <c r="O74" i="5"/>
  <c r="D74" i="5"/>
  <c r="H74" i="5"/>
  <c r="L74" i="5"/>
  <c r="E74" i="5"/>
  <c r="I74" i="5"/>
  <c r="M74" i="5"/>
  <c r="B70" i="5"/>
  <c r="F70" i="5"/>
  <c r="J70" i="5"/>
  <c r="N70" i="5"/>
  <c r="C70" i="5"/>
  <c r="G70" i="5"/>
  <c r="O70" i="5"/>
  <c r="D70" i="5"/>
  <c r="H70" i="5"/>
  <c r="L70" i="5"/>
  <c r="M70" i="5"/>
  <c r="E70" i="5"/>
  <c r="I70" i="5"/>
  <c r="B66" i="5"/>
  <c r="F66" i="5"/>
  <c r="J66" i="5"/>
  <c r="N66" i="5"/>
  <c r="C66" i="5"/>
  <c r="G66" i="5"/>
  <c r="O66" i="5"/>
  <c r="D66" i="5"/>
  <c r="H66" i="5"/>
  <c r="L66" i="5"/>
  <c r="E66" i="5"/>
  <c r="I66" i="5"/>
  <c r="M66" i="5"/>
  <c r="B62" i="5"/>
  <c r="E62" i="5"/>
  <c r="F62" i="5"/>
  <c r="C62" i="5"/>
  <c r="G62" i="5"/>
  <c r="J62" i="5"/>
  <c r="N62" i="5"/>
  <c r="D62" i="5"/>
  <c r="O62" i="5"/>
  <c r="H62" i="5"/>
  <c r="L62" i="5"/>
  <c r="M62" i="5"/>
  <c r="I62" i="5"/>
  <c r="B58" i="5"/>
  <c r="E58" i="5"/>
  <c r="I58" i="5"/>
  <c r="M58" i="5"/>
  <c r="F58" i="5"/>
  <c r="J58" i="5"/>
  <c r="N58" i="5"/>
  <c r="C58" i="5"/>
  <c r="G58" i="5"/>
  <c r="O58" i="5"/>
  <c r="H58" i="5"/>
  <c r="L58" i="5"/>
  <c r="D58" i="5"/>
  <c r="B54" i="5"/>
  <c r="E54" i="5"/>
  <c r="I54" i="5"/>
  <c r="M54" i="5"/>
  <c r="F54" i="5"/>
  <c r="J54" i="5"/>
  <c r="N54" i="5"/>
  <c r="C54" i="5"/>
  <c r="G54" i="5"/>
  <c r="O54" i="5"/>
  <c r="D54" i="5"/>
  <c r="H54" i="5"/>
  <c r="L54" i="5"/>
  <c r="B50" i="5"/>
  <c r="E50" i="5"/>
  <c r="I50" i="5"/>
  <c r="M50" i="5"/>
  <c r="F50" i="5"/>
  <c r="J50" i="5"/>
  <c r="N50" i="5"/>
  <c r="C50" i="5"/>
  <c r="G50" i="5"/>
  <c r="O50" i="5"/>
  <c r="H50" i="5"/>
  <c r="L50" i="5"/>
  <c r="D50" i="5"/>
  <c r="B46" i="5"/>
  <c r="E46" i="5"/>
  <c r="I46" i="5"/>
  <c r="M46" i="5"/>
  <c r="F46" i="5"/>
  <c r="J46" i="5"/>
  <c r="N46" i="5"/>
  <c r="C46" i="5"/>
  <c r="G46" i="5"/>
  <c r="O46" i="5"/>
  <c r="D46" i="5"/>
  <c r="H46" i="5"/>
  <c r="L46" i="5"/>
  <c r="B42" i="5"/>
  <c r="E42" i="5"/>
  <c r="I42" i="5"/>
  <c r="M42" i="5"/>
  <c r="F42" i="5"/>
  <c r="J42" i="5"/>
  <c r="N42" i="5"/>
  <c r="C42" i="5"/>
  <c r="G42" i="5"/>
  <c r="O42" i="5"/>
  <c r="H42" i="5"/>
  <c r="L42" i="5"/>
  <c r="D42" i="5"/>
  <c r="B38" i="5"/>
  <c r="E38" i="5"/>
  <c r="I38" i="5"/>
  <c r="M38" i="5"/>
  <c r="F38" i="5"/>
  <c r="J38" i="5"/>
  <c r="N38" i="5"/>
  <c r="C38" i="5"/>
  <c r="G38" i="5"/>
  <c r="O38" i="5"/>
  <c r="D38" i="5"/>
  <c r="H38" i="5"/>
  <c r="L38" i="5"/>
  <c r="B34" i="5"/>
  <c r="E34" i="5"/>
  <c r="I34" i="5"/>
  <c r="M34" i="5"/>
  <c r="F34" i="5"/>
  <c r="J34" i="5"/>
  <c r="N34" i="5"/>
  <c r="C34" i="5"/>
  <c r="G34" i="5"/>
  <c r="O34" i="5"/>
  <c r="H34" i="5"/>
  <c r="L34" i="5"/>
  <c r="D34" i="5"/>
  <c r="B30" i="5"/>
  <c r="E30" i="5"/>
  <c r="I30" i="5"/>
  <c r="M30" i="5"/>
  <c r="F30" i="5"/>
  <c r="J30" i="5"/>
  <c r="N30" i="5"/>
  <c r="C30" i="5"/>
  <c r="G30" i="5"/>
  <c r="O30" i="5"/>
  <c r="D30" i="5"/>
  <c r="H30" i="5"/>
  <c r="L30" i="5"/>
  <c r="B26" i="5"/>
  <c r="D26" i="5"/>
  <c r="H26" i="5"/>
  <c r="L26" i="5"/>
  <c r="P26" i="5"/>
  <c r="F26" i="5"/>
  <c r="K26" i="5"/>
  <c r="G26" i="5"/>
  <c r="M26" i="5"/>
  <c r="C26" i="5"/>
  <c r="I26" i="5"/>
  <c r="N26" i="5"/>
  <c r="E26" i="5"/>
  <c r="J26" i="5"/>
  <c r="O26" i="5"/>
  <c r="E2" i="5"/>
  <c r="N2" i="5"/>
  <c r="J2" i="5"/>
  <c r="F2" i="5"/>
  <c r="A833" i="5"/>
  <c r="A829" i="5"/>
  <c r="A825" i="5"/>
  <c r="A821" i="5"/>
  <c r="A817" i="5"/>
  <c r="A813" i="5"/>
  <c r="A809" i="5"/>
  <c r="A805" i="5"/>
  <c r="A801" i="5"/>
  <c r="A797" i="5"/>
  <c r="A793" i="5"/>
  <c r="A789" i="5"/>
  <c r="A785" i="5"/>
  <c r="A781" i="5"/>
  <c r="A777" i="5"/>
  <c r="A773" i="5"/>
  <c r="A769" i="5"/>
  <c r="A765" i="5"/>
  <c r="A761" i="5"/>
  <c r="A757" i="5"/>
  <c r="A753" i="5"/>
  <c r="A749" i="5"/>
  <c r="A745" i="5"/>
  <c r="A741" i="5"/>
  <c r="A737" i="5"/>
  <c r="A733" i="5"/>
  <c r="A729" i="5"/>
  <c r="A725" i="5"/>
  <c r="A721" i="5"/>
  <c r="A717" i="5"/>
  <c r="A713" i="5"/>
  <c r="A709" i="5"/>
  <c r="A705" i="5"/>
  <c r="A701" i="5"/>
  <c r="A697" i="5"/>
  <c r="A693" i="5"/>
  <c r="A689" i="5"/>
  <c r="A685" i="5"/>
  <c r="A681" i="5"/>
  <c r="A677" i="5"/>
  <c r="A673" i="5"/>
  <c r="A669" i="5"/>
  <c r="A665" i="5"/>
  <c r="A661" i="5"/>
  <c r="A657" i="5"/>
  <c r="A653" i="5"/>
  <c r="A649" i="5"/>
  <c r="A645" i="5"/>
  <c r="A641" i="5"/>
  <c r="A637" i="5"/>
  <c r="A633" i="5"/>
  <c r="A629" i="5"/>
  <c r="A625" i="5"/>
  <c r="A621" i="5"/>
  <c r="A617" i="5"/>
  <c r="A613" i="5"/>
  <c r="A609" i="5"/>
  <c r="A605" i="5"/>
  <c r="A601" i="5"/>
  <c r="A597" i="5"/>
  <c r="A593" i="5"/>
  <c r="A589" i="5"/>
  <c r="A585" i="5"/>
  <c r="A581" i="5"/>
  <c r="A577" i="5"/>
  <c r="A573" i="5"/>
  <c r="A569" i="5"/>
  <c r="A565" i="5"/>
  <c r="A561" i="5"/>
  <c r="A557" i="5"/>
  <c r="A553" i="5"/>
  <c r="A549" i="5"/>
  <c r="A545" i="5"/>
  <c r="A541" i="5"/>
  <c r="A537" i="5"/>
  <c r="A533" i="5"/>
  <c r="A529" i="5"/>
  <c r="A525" i="5"/>
  <c r="A521" i="5"/>
  <c r="A517" i="5"/>
  <c r="A513" i="5"/>
  <c r="A509" i="5"/>
  <c r="A505" i="5"/>
  <c r="A501" i="5"/>
  <c r="A497" i="5"/>
  <c r="A493" i="5"/>
  <c r="A489" i="5"/>
  <c r="A485" i="5"/>
  <c r="A481" i="5"/>
  <c r="A477" i="5"/>
  <c r="A473" i="5"/>
  <c r="A469" i="5"/>
  <c r="A465" i="5"/>
  <c r="A461" i="5"/>
  <c r="A457" i="5"/>
  <c r="A453" i="5"/>
  <c r="A449" i="5"/>
  <c r="A445" i="5"/>
  <c r="A441" i="5"/>
  <c r="A437" i="5"/>
  <c r="A433" i="5"/>
  <c r="A429" i="5"/>
  <c r="A425" i="5"/>
  <c r="A421" i="5"/>
  <c r="A417" i="5"/>
  <c r="A413" i="5"/>
  <c r="A409" i="5"/>
  <c r="A405" i="5"/>
  <c r="A401" i="5"/>
  <c r="A397" i="5"/>
  <c r="A393" i="5"/>
  <c r="A389" i="5"/>
  <c r="A385" i="5"/>
  <c r="A381" i="5"/>
  <c r="A377" i="5"/>
  <c r="A373" i="5"/>
  <c r="A369" i="5"/>
  <c r="A365" i="5"/>
  <c r="A361" i="5"/>
  <c r="A357" i="5"/>
  <c r="A353" i="5"/>
  <c r="A349" i="5"/>
  <c r="A345" i="5"/>
  <c r="A341" i="5"/>
  <c r="A337" i="5"/>
  <c r="A333" i="5"/>
  <c r="A329" i="5"/>
  <c r="A325" i="5"/>
  <c r="A321" i="5"/>
  <c r="A317" i="5"/>
  <c r="A313" i="5"/>
  <c r="A309" i="5"/>
  <c r="A305" i="5"/>
  <c r="A301" i="5"/>
  <c r="A297" i="5"/>
  <c r="A293" i="5"/>
  <c r="A289" i="5"/>
  <c r="A285" i="5"/>
  <c r="A281" i="5"/>
  <c r="A277" i="5"/>
  <c r="A273" i="5"/>
  <c r="A269" i="5"/>
  <c r="A265" i="5"/>
  <c r="A261" i="5"/>
  <c r="A257" i="5"/>
  <c r="A253" i="5"/>
  <c r="A249" i="5"/>
  <c r="A245" i="5"/>
  <c r="A241" i="5"/>
  <c r="A237" i="5"/>
  <c r="A233" i="5"/>
  <c r="A229" i="5"/>
  <c r="A225" i="5"/>
  <c r="A221" i="5"/>
  <c r="A217" i="5"/>
  <c r="A213" i="5"/>
  <c r="A209" i="5"/>
  <c r="A205" i="5"/>
  <c r="A201" i="5"/>
  <c r="A197" i="5"/>
  <c r="A193" i="5"/>
  <c r="A189" i="5"/>
  <c r="A185" i="5"/>
  <c r="A181" i="5"/>
  <c r="A177" i="5"/>
  <c r="A173" i="5"/>
  <c r="A169" i="5"/>
  <c r="A165" i="5"/>
  <c r="A161" i="5"/>
  <c r="A157" i="5"/>
  <c r="A153" i="5"/>
  <c r="A149" i="5"/>
  <c r="A145" i="5"/>
  <c r="A141" i="5"/>
  <c r="A137" i="5"/>
  <c r="A133" i="5"/>
  <c r="A129" i="5"/>
  <c r="A125" i="5"/>
  <c r="A121" i="5"/>
  <c r="A117" i="5"/>
  <c r="A113" i="5"/>
  <c r="A109" i="5"/>
  <c r="A105" i="5"/>
  <c r="A101" i="5"/>
  <c r="A97" i="5"/>
  <c r="A93" i="5"/>
  <c r="A89" i="5"/>
  <c r="A85" i="5"/>
  <c r="A81" i="5"/>
  <c r="A77" i="5"/>
  <c r="A73" i="5"/>
  <c r="A69" i="5"/>
  <c r="A65" i="5"/>
  <c r="A61" i="5"/>
  <c r="A57" i="5"/>
  <c r="A53" i="5"/>
  <c r="A49" i="5"/>
  <c r="A45" i="5"/>
  <c r="A41" i="5"/>
  <c r="A37" i="5"/>
  <c r="A33" i="5"/>
  <c r="A29" i="5"/>
  <c r="A25" i="5"/>
  <c r="A21" i="5"/>
  <c r="A17" i="5"/>
  <c r="A13" i="5"/>
  <c r="A9" i="5"/>
  <c r="A5" i="5"/>
  <c r="O836" i="5"/>
  <c r="K836" i="5"/>
  <c r="G836" i="5"/>
  <c r="C836" i="5"/>
  <c r="M835" i="5"/>
  <c r="I835" i="5"/>
  <c r="E835" i="5"/>
  <c r="O834" i="5"/>
  <c r="K834" i="5"/>
  <c r="G834" i="5"/>
  <c r="C834" i="5"/>
  <c r="M833" i="5"/>
  <c r="I833" i="5"/>
  <c r="E833" i="5"/>
  <c r="O832" i="5"/>
  <c r="K832" i="5"/>
  <c r="G832" i="5"/>
  <c r="C832" i="5"/>
  <c r="M831" i="5"/>
  <c r="I831" i="5"/>
  <c r="E831" i="5"/>
  <c r="O830" i="5"/>
  <c r="K830" i="5"/>
  <c r="G830" i="5"/>
  <c r="C830" i="5"/>
  <c r="M829" i="5"/>
  <c r="I829" i="5"/>
  <c r="E829" i="5"/>
  <c r="O828" i="5"/>
  <c r="K828" i="5"/>
  <c r="G828" i="5"/>
  <c r="C828" i="5"/>
  <c r="M827" i="5"/>
  <c r="I827" i="5"/>
  <c r="E827" i="5"/>
  <c r="O826" i="5"/>
  <c r="K826" i="5"/>
  <c r="G826" i="5"/>
  <c r="C826" i="5"/>
  <c r="M825" i="5"/>
  <c r="I825" i="5"/>
  <c r="E825" i="5"/>
  <c r="O824" i="5"/>
  <c r="K824" i="5"/>
  <c r="G824" i="5"/>
  <c r="C824" i="5"/>
  <c r="M823" i="5"/>
  <c r="I823" i="5"/>
  <c r="E823" i="5"/>
  <c r="O822" i="5"/>
  <c r="K822" i="5"/>
  <c r="G822" i="5"/>
  <c r="C822" i="5"/>
  <c r="M821" i="5"/>
  <c r="I821" i="5"/>
  <c r="E821" i="5"/>
  <c r="O820" i="5"/>
  <c r="K820" i="5"/>
  <c r="G820" i="5"/>
  <c r="C820" i="5"/>
  <c r="M819" i="5"/>
  <c r="I819" i="5"/>
  <c r="E819" i="5"/>
  <c r="O818" i="5"/>
  <c r="K818" i="5"/>
  <c r="G818" i="5"/>
  <c r="C818" i="5"/>
  <c r="M817" i="5"/>
  <c r="I817" i="5"/>
  <c r="E817" i="5"/>
  <c r="O816" i="5"/>
  <c r="K816" i="5"/>
  <c r="G816" i="5"/>
  <c r="C816" i="5"/>
  <c r="M815" i="5"/>
  <c r="I815" i="5"/>
  <c r="E815" i="5"/>
  <c r="O814" i="5"/>
  <c r="K814" i="5"/>
  <c r="G814" i="5"/>
  <c r="C814" i="5"/>
  <c r="M813" i="5"/>
  <c r="I813" i="5"/>
  <c r="E813" i="5"/>
  <c r="O812" i="5"/>
  <c r="K812" i="5"/>
  <c r="G812" i="5"/>
  <c r="C812" i="5"/>
  <c r="M811" i="5"/>
  <c r="I811" i="5"/>
  <c r="E811" i="5"/>
  <c r="O810" i="5"/>
  <c r="K810" i="5"/>
  <c r="G810" i="5"/>
  <c r="C810" i="5"/>
  <c r="M809" i="5"/>
  <c r="I809" i="5"/>
  <c r="E809" i="5"/>
  <c r="O808" i="5"/>
  <c r="K808" i="5"/>
  <c r="G808" i="5"/>
  <c r="C808" i="5"/>
  <c r="M807" i="5"/>
  <c r="I807" i="5"/>
  <c r="E807" i="5"/>
  <c r="O806" i="5"/>
  <c r="K806" i="5"/>
  <c r="G806" i="5"/>
  <c r="C806" i="5"/>
  <c r="M805" i="5"/>
  <c r="I805" i="5"/>
  <c r="E805" i="5"/>
  <c r="O804" i="5"/>
  <c r="K804" i="5"/>
  <c r="G804" i="5"/>
  <c r="C804" i="5"/>
  <c r="M803" i="5"/>
  <c r="I803" i="5"/>
  <c r="E803" i="5"/>
  <c r="O802" i="5"/>
  <c r="K802" i="5"/>
  <c r="G802" i="5"/>
  <c r="C802" i="5"/>
  <c r="M801" i="5"/>
  <c r="I801" i="5"/>
  <c r="E801" i="5"/>
  <c r="O800" i="5"/>
  <c r="K800" i="5"/>
  <c r="G800" i="5"/>
  <c r="C800" i="5"/>
  <c r="M799" i="5"/>
  <c r="I799" i="5"/>
  <c r="E799" i="5"/>
  <c r="O798" i="5"/>
  <c r="K798" i="5"/>
  <c r="G798" i="5"/>
  <c r="C798" i="5"/>
  <c r="M797" i="5"/>
  <c r="I797" i="5"/>
  <c r="E797" i="5"/>
  <c r="O796" i="5"/>
  <c r="K796" i="5"/>
  <c r="G796" i="5"/>
  <c r="C796" i="5"/>
  <c r="M795" i="5"/>
  <c r="I795" i="5"/>
  <c r="E795" i="5"/>
  <c r="O794" i="5"/>
  <c r="K794" i="5"/>
  <c r="G794" i="5"/>
  <c r="C794" i="5"/>
  <c r="M793" i="5"/>
  <c r="I793" i="5"/>
  <c r="E793" i="5"/>
  <c r="O792" i="5"/>
  <c r="K792" i="5"/>
  <c r="G792" i="5"/>
  <c r="C792" i="5"/>
  <c r="M791" i="5"/>
  <c r="I791" i="5"/>
  <c r="E791" i="5"/>
  <c r="O790" i="5"/>
  <c r="K790" i="5"/>
  <c r="G790" i="5"/>
  <c r="C790" i="5"/>
  <c r="M789" i="5"/>
  <c r="I789" i="5"/>
  <c r="E789" i="5"/>
  <c r="O788" i="5"/>
  <c r="K788" i="5"/>
  <c r="G788" i="5"/>
  <c r="C788" i="5"/>
  <c r="M787" i="5"/>
  <c r="I787" i="5"/>
  <c r="E787" i="5"/>
  <c r="O786" i="5"/>
  <c r="K786" i="5"/>
  <c r="G786" i="5"/>
  <c r="C786" i="5"/>
  <c r="M785" i="5"/>
  <c r="I785" i="5"/>
  <c r="E785" i="5"/>
  <c r="O784" i="5"/>
  <c r="K784" i="5"/>
  <c r="G784" i="5"/>
  <c r="C784" i="5"/>
  <c r="M783" i="5"/>
  <c r="I783" i="5"/>
  <c r="E783" i="5"/>
  <c r="O782" i="5"/>
  <c r="K782" i="5"/>
  <c r="G782" i="5"/>
  <c r="C782" i="5"/>
  <c r="M781" i="5"/>
  <c r="I781" i="5"/>
  <c r="E781" i="5"/>
  <c r="O780" i="5"/>
  <c r="K780" i="5"/>
  <c r="G780" i="5"/>
  <c r="C780" i="5"/>
  <c r="M779" i="5"/>
  <c r="I779" i="5"/>
  <c r="E779" i="5"/>
  <c r="O778" i="5"/>
  <c r="K778" i="5"/>
  <c r="G778" i="5"/>
  <c r="C778" i="5"/>
  <c r="M777" i="5"/>
  <c r="I777" i="5"/>
  <c r="E777" i="5"/>
  <c r="O776" i="5"/>
  <c r="K776" i="5"/>
  <c r="G776" i="5"/>
  <c r="C776" i="5"/>
  <c r="M775" i="5"/>
  <c r="I775" i="5"/>
  <c r="E775" i="5"/>
  <c r="O774" i="5"/>
  <c r="K774" i="5"/>
  <c r="G774" i="5"/>
  <c r="C774" i="5"/>
  <c r="M773" i="5"/>
  <c r="I773" i="5"/>
  <c r="E773" i="5"/>
  <c r="O772" i="5"/>
  <c r="K772" i="5"/>
  <c r="G772" i="5"/>
  <c r="C772" i="5"/>
  <c r="M771" i="5"/>
  <c r="I771" i="5"/>
  <c r="E771" i="5"/>
  <c r="O770" i="5"/>
  <c r="K770" i="5"/>
  <c r="G770" i="5"/>
  <c r="C770" i="5"/>
  <c r="M769" i="5"/>
  <c r="I769" i="5"/>
  <c r="E769" i="5"/>
  <c r="O768" i="5"/>
  <c r="K768" i="5"/>
  <c r="G768" i="5"/>
  <c r="C768" i="5"/>
  <c r="M767" i="5"/>
  <c r="I767" i="5"/>
  <c r="E767" i="5"/>
  <c r="O766" i="5"/>
  <c r="K766" i="5"/>
  <c r="G766" i="5"/>
  <c r="C766" i="5"/>
  <c r="M765" i="5"/>
  <c r="I765" i="5"/>
  <c r="E765" i="5"/>
  <c r="O764" i="5"/>
  <c r="K764" i="5"/>
  <c r="G764" i="5"/>
  <c r="C764" i="5"/>
  <c r="M763" i="5"/>
  <c r="I763" i="5"/>
  <c r="E763" i="5"/>
  <c r="O762" i="5"/>
  <c r="K762" i="5"/>
  <c r="G762" i="5"/>
  <c r="C762" i="5"/>
  <c r="M761" i="5"/>
  <c r="I761" i="5"/>
  <c r="E761" i="5"/>
  <c r="O760" i="5"/>
  <c r="G760" i="5"/>
  <c r="M759" i="5"/>
  <c r="E759" i="5"/>
  <c r="K758" i="5"/>
  <c r="C758" i="5"/>
  <c r="I757" i="5"/>
  <c r="O756" i="5"/>
  <c r="G756" i="5"/>
  <c r="M755" i="5"/>
  <c r="E755" i="5"/>
  <c r="K754" i="5"/>
  <c r="C754" i="5"/>
  <c r="I753" i="5"/>
  <c r="O752" i="5"/>
  <c r="G752" i="5"/>
  <c r="M751" i="5"/>
  <c r="E751" i="5"/>
  <c r="K750" i="5"/>
  <c r="C750" i="5"/>
  <c r="I749" i="5"/>
  <c r="O748" i="5"/>
  <c r="G748" i="5"/>
  <c r="M747" i="5"/>
  <c r="E747" i="5"/>
  <c r="K746" i="5"/>
  <c r="C746" i="5"/>
  <c r="I745" i="5"/>
  <c r="O744" i="5"/>
  <c r="G744" i="5"/>
  <c r="M743" i="5"/>
  <c r="E743" i="5"/>
  <c r="K742" i="5"/>
  <c r="C742" i="5"/>
  <c r="I741" i="5"/>
  <c r="O740" i="5"/>
  <c r="G740" i="5"/>
  <c r="M739" i="5"/>
  <c r="E739" i="5"/>
  <c r="K738" i="5"/>
  <c r="C738" i="5"/>
  <c r="I737" i="5"/>
  <c r="O736" i="5"/>
  <c r="G736" i="5"/>
  <c r="M735" i="5"/>
  <c r="E735" i="5"/>
  <c r="K734" i="5"/>
  <c r="C734" i="5"/>
  <c r="I733" i="5"/>
  <c r="O732" i="5"/>
  <c r="G732" i="5"/>
  <c r="M731" i="5"/>
  <c r="E731" i="5"/>
  <c r="K730" i="5"/>
  <c r="C730" i="5"/>
  <c r="I729" i="5"/>
  <c r="O728" i="5"/>
  <c r="G728" i="5"/>
  <c r="M727" i="5"/>
  <c r="E727" i="5"/>
  <c r="K726" i="5"/>
  <c r="C726" i="5"/>
  <c r="I725" i="5"/>
  <c r="O724" i="5"/>
  <c r="G724" i="5"/>
  <c r="M723" i="5"/>
  <c r="E723" i="5"/>
  <c r="K722" i="5"/>
  <c r="C722" i="5"/>
  <c r="I721" i="5"/>
  <c r="O720" i="5"/>
  <c r="G720" i="5"/>
  <c r="M719" i="5"/>
  <c r="E719" i="5"/>
  <c r="C718" i="5"/>
  <c r="I717" i="5"/>
  <c r="O716" i="5"/>
  <c r="G716" i="5"/>
  <c r="M715" i="5"/>
  <c r="E715" i="5"/>
  <c r="K714" i="5"/>
  <c r="C714" i="5"/>
  <c r="I713" i="5"/>
  <c r="O712" i="5"/>
  <c r="G712" i="5"/>
  <c r="M711" i="5"/>
  <c r="E711" i="5"/>
  <c r="C710" i="5"/>
  <c r="I709" i="5"/>
  <c r="O708" i="5"/>
  <c r="G708" i="5"/>
  <c r="M707" i="5"/>
  <c r="E707" i="5"/>
  <c r="K706" i="5"/>
  <c r="C706" i="5"/>
  <c r="I705" i="5"/>
  <c r="O704" i="5"/>
  <c r="G704" i="5"/>
  <c r="M703" i="5"/>
  <c r="E703" i="5"/>
  <c r="K702" i="5"/>
  <c r="C702" i="5"/>
  <c r="I701" i="5"/>
  <c r="O700" i="5"/>
  <c r="G700" i="5"/>
  <c r="M699" i="5"/>
  <c r="E699" i="5"/>
  <c r="C698" i="5"/>
  <c r="I697" i="5"/>
  <c r="O696" i="5"/>
  <c r="G696" i="5"/>
  <c r="M695" i="5"/>
  <c r="E695" i="5"/>
  <c r="C694" i="5"/>
  <c r="I693" i="5"/>
  <c r="O692" i="5"/>
  <c r="G692" i="5"/>
  <c r="M691" i="5"/>
  <c r="E691" i="5"/>
  <c r="C690" i="5"/>
  <c r="I689" i="5"/>
  <c r="O688" i="5"/>
  <c r="G688" i="5"/>
  <c r="M687" i="5"/>
  <c r="E687" i="5"/>
  <c r="C686" i="5"/>
  <c r="I685" i="5"/>
  <c r="O684" i="5"/>
  <c r="G684" i="5"/>
  <c r="M683" i="5"/>
  <c r="E683" i="5"/>
  <c r="C682" i="5"/>
  <c r="I681" i="5"/>
  <c r="O680" i="5"/>
  <c r="G680" i="5"/>
  <c r="M679" i="5"/>
  <c r="E679" i="5"/>
  <c r="C678" i="5"/>
  <c r="I677" i="5"/>
  <c r="O676" i="5"/>
  <c r="G676" i="5"/>
  <c r="M675" i="5"/>
  <c r="E675" i="5"/>
  <c r="C674" i="5"/>
  <c r="I673" i="5"/>
  <c r="O672" i="5"/>
  <c r="G672" i="5"/>
  <c r="M671" i="5"/>
  <c r="E671" i="5"/>
  <c r="C670" i="5"/>
  <c r="I669" i="5"/>
  <c r="O668" i="5"/>
  <c r="G668" i="5"/>
  <c r="M667" i="5"/>
  <c r="E667" i="5"/>
  <c r="C666" i="5"/>
  <c r="I665" i="5"/>
  <c r="O664" i="5"/>
  <c r="G664" i="5"/>
  <c r="M663" i="5"/>
  <c r="E663" i="5"/>
  <c r="C662" i="5"/>
  <c r="I661" i="5"/>
  <c r="O660" i="5"/>
  <c r="G660" i="5"/>
  <c r="M659" i="5"/>
  <c r="E659" i="5"/>
  <c r="C658" i="5"/>
  <c r="I657" i="5"/>
  <c r="O656" i="5"/>
  <c r="G656" i="5"/>
  <c r="M655" i="5"/>
  <c r="E655" i="5"/>
  <c r="C654" i="5"/>
  <c r="I653" i="5"/>
  <c r="O652" i="5"/>
  <c r="G652" i="5"/>
  <c r="M651" i="5"/>
  <c r="E651" i="5"/>
  <c r="C650" i="5"/>
  <c r="I649" i="5"/>
  <c r="O648" i="5"/>
  <c r="G648" i="5"/>
  <c r="M647" i="5"/>
  <c r="E647" i="5"/>
  <c r="C646" i="5"/>
  <c r="I645" i="5"/>
  <c r="O644" i="5"/>
  <c r="G644" i="5"/>
  <c r="M643" i="5"/>
  <c r="E643" i="5"/>
  <c r="C642" i="5"/>
  <c r="I641" i="5"/>
  <c r="O640" i="5"/>
  <c r="G640" i="5"/>
  <c r="M639" i="5"/>
  <c r="E639" i="5"/>
  <c r="C638" i="5"/>
  <c r="I637" i="5"/>
  <c r="O636" i="5"/>
  <c r="G636" i="5"/>
  <c r="M635" i="5"/>
  <c r="E635" i="5"/>
  <c r="C634" i="5"/>
  <c r="I633" i="5"/>
  <c r="O632" i="5"/>
  <c r="G632" i="5"/>
  <c r="M631" i="5"/>
  <c r="E631" i="5"/>
  <c r="K630" i="5"/>
  <c r="C630" i="5"/>
  <c r="I629" i="5"/>
  <c r="O628" i="5"/>
  <c r="G628" i="5"/>
  <c r="M627" i="5"/>
  <c r="E627" i="5"/>
  <c r="K626" i="5"/>
  <c r="C626" i="5"/>
  <c r="I625" i="5"/>
  <c r="O624" i="5"/>
  <c r="C624" i="5"/>
  <c r="O622" i="5"/>
  <c r="M621" i="5"/>
  <c r="K620" i="5"/>
  <c r="I619" i="5"/>
  <c r="G618" i="5"/>
  <c r="E617" i="5"/>
  <c r="C616" i="5"/>
  <c r="O614" i="5"/>
  <c r="M613" i="5"/>
  <c r="I611" i="5"/>
  <c r="G610" i="5"/>
  <c r="E609" i="5"/>
  <c r="C608" i="5"/>
  <c r="O606" i="5"/>
  <c r="M605" i="5"/>
  <c r="I603" i="5"/>
  <c r="G602" i="5"/>
  <c r="E601" i="5"/>
  <c r="C600" i="5"/>
  <c r="O598" i="5"/>
  <c r="M597" i="5"/>
  <c r="I595" i="5"/>
  <c r="G594" i="5"/>
  <c r="E593" i="5"/>
  <c r="C592" i="5"/>
  <c r="O590" i="5"/>
  <c r="M589" i="5"/>
  <c r="I587" i="5"/>
  <c r="G586" i="5"/>
  <c r="E585" i="5"/>
  <c r="C584" i="5"/>
  <c r="O582" i="5"/>
  <c r="M581" i="5"/>
  <c r="I579" i="5"/>
  <c r="G578" i="5"/>
  <c r="E577" i="5"/>
  <c r="C576" i="5"/>
  <c r="O574" i="5"/>
  <c r="M573" i="5"/>
  <c r="I571" i="5"/>
  <c r="G570" i="5"/>
  <c r="E569" i="5"/>
  <c r="C568" i="5"/>
  <c r="O566" i="5"/>
  <c r="M565" i="5"/>
  <c r="K564" i="5"/>
  <c r="I563" i="5"/>
  <c r="G562" i="5"/>
  <c r="E561" i="5"/>
  <c r="C560" i="5"/>
  <c r="O558" i="5"/>
  <c r="M557" i="5"/>
  <c r="I555" i="5"/>
  <c r="G554" i="5"/>
  <c r="E553" i="5"/>
  <c r="C552" i="5"/>
  <c r="O550" i="5"/>
  <c r="M549" i="5"/>
  <c r="I547" i="5"/>
  <c r="G546" i="5"/>
  <c r="E545" i="5"/>
  <c r="C544" i="5"/>
  <c r="O542" i="5"/>
  <c r="M541" i="5"/>
  <c r="I539" i="5"/>
  <c r="G538" i="5"/>
  <c r="E537" i="5"/>
  <c r="C536" i="5"/>
  <c r="O534" i="5"/>
  <c r="M533" i="5"/>
  <c r="K532" i="5"/>
  <c r="I531" i="5"/>
  <c r="G530" i="5"/>
  <c r="E529" i="5"/>
  <c r="K26" i="1"/>
  <c r="K45" i="1"/>
  <c r="K63" i="1"/>
  <c r="K21" i="1"/>
  <c r="K272" i="1"/>
  <c r="K272" i="5" s="1"/>
  <c r="P272" i="1"/>
  <c r="P272" i="5" s="1"/>
  <c r="P203" i="1"/>
  <c r="P203" i="5" s="1"/>
  <c r="K203" i="1"/>
  <c r="K203" i="5" s="1"/>
  <c r="P830" i="1"/>
  <c r="P829" i="5" s="1"/>
  <c r="P345" i="1"/>
  <c r="P345" i="5" s="1"/>
  <c r="K345" i="1"/>
  <c r="K345" i="5" s="1"/>
  <c r="P444" i="1"/>
  <c r="P444" i="5" s="1"/>
  <c r="K444" i="1"/>
  <c r="K444" i="5" s="1"/>
  <c r="P443" i="1"/>
  <c r="P443" i="5" s="1"/>
  <c r="K443" i="1"/>
  <c r="K443" i="5" s="1"/>
  <c r="P79" i="1"/>
  <c r="P79" i="5" s="1"/>
  <c r="P78" i="1"/>
  <c r="P78" i="5" s="1"/>
  <c r="K79" i="1"/>
  <c r="K79" i="5" s="1"/>
  <c r="K78" i="1"/>
  <c r="K78" i="5" s="1"/>
  <c r="P419" i="1"/>
  <c r="P419" i="5" s="1"/>
  <c r="P834" i="1" l="1"/>
  <c r="P833" i="5" s="1"/>
  <c r="K41" i="1"/>
  <c r="K41" i="5" s="1"/>
  <c r="P41" i="1"/>
  <c r="P41" i="5" s="1"/>
  <c r="P678" i="1"/>
  <c r="P678" i="5" s="1"/>
  <c r="K678" i="1"/>
  <c r="K678" i="5" s="1"/>
  <c r="P719" i="1"/>
  <c r="P719" i="5" s="1"/>
  <c r="P591" i="1"/>
  <c r="P591" i="5" s="1"/>
  <c r="K591" i="1"/>
  <c r="K591" i="5" s="1"/>
  <c r="P309" i="1"/>
  <c r="P309" i="5" s="1"/>
  <c r="K309" i="1"/>
  <c r="K309" i="5" s="1"/>
  <c r="P213" i="1"/>
  <c r="P213" i="5" s="1"/>
  <c r="K213" i="1"/>
  <c r="K213" i="5" s="1"/>
  <c r="P211" i="1"/>
  <c r="P211" i="5" s="1"/>
  <c r="K211" i="1"/>
  <c r="K211" i="5" s="1"/>
  <c r="P40" i="1"/>
  <c r="P40" i="5" s="1"/>
  <c r="K40" i="1"/>
  <c r="K40" i="5" s="1"/>
  <c r="P763" i="1" l="1"/>
  <c r="P763" i="5" s="1"/>
  <c r="P665" i="1"/>
  <c r="P665" i="5" s="1"/>
  <c r="K665" i="1"/>
  <c r="K665" i="5" s="1"/>
  <c r="K524" i="1"/>
  <c r="K524" i="5" s="1"/>
  <c r="K525" i="1"/>
  <c r="K525" i="5" s="1"/>
  <c r="P524" i="1"/>
  <c r="P524" i="5" s="1"/>
  <c r="P525" i="1"/>
  <c r="P525" i="5" s="1"/>
  <c r="P807" i="1"/>
  <c r="P807" i="5" s="1"/>
  <c r="P808" i="1"/>
  <c r="P808" i="5" s="1"/>
  <c r="P25" i="1"/>
  <c r="P25" i="5" s="1"/>
  <c r="K25" i="1"/>
  <c r="K25" i="5" s="1"/>
  <c r="P57" i="1"/>
  <c r="P57" i="5" s="1"/>
  <c r="K57" i="1"/>
  <c r="K57" i="5" s="1"/>
  <c r="P280" i="1"/>
  <c r="P280" i="5" s="1"/>
  <c r="P278" i="1"/>
  <c r="P278" i="5" s="1"/>
  <c r="K384" i="1"/>
  <c r="K384" i="5" s="1"/>
  <c r="K383" i="1"/>
  <c r="K383" i="5" s="1"/>
  <c r="P384" i="1"/>
  <c r="P384" i="5" s="1"/>
  <c r="P383" i="1"/>
  <c r="P383" i="5" s="1"/>
  <c r="K280" i="1"/>
  <c r="K280" i="5" s="1"/>
  <c r="K278" i="1"/>
  <c r="K278" i="5" s="1"/>
  <c r="P824" i="1"/>
  <c r="P823" i="5" s="1"/>
  <c r="P823" i="1"/>
  <c r="P822" i="5" s="1"/>
  <c r="K50" i="1"/>
  <c r="K50" i="5" s="1"/>
  <c r="P50" i="1"/>
  <c r="P50" i="5" s="1"/>
  <c r="P292" i="1"/>
  <c r="P292" i="5" s="1"/>
  <c r="K292" i="1"/>
  <c r="K292" i="5" s="1"/>
  <c r="P730" i="1"/>
  <c r="P730" i="5" s="1"/>
  <c r="P831" i="1"/>
  <c r="P830" i="5" s="1"/>
  <c r="P76" i="1"/>
  <c r="P76" i="5" s="1"/>
  <c r="K76" i="1"/>
  <c r="K76" i="5" s="1"/>
  <c r="P704" i="1"/>
  <c r="P704" i="5" s="1"/>
  <c r="K704" i="1"/>
  <c r="K704" i="5" s="1"/>
  <c r="P62" i="1"/>
  <c r="P62" i="5" s="1"/>
  <c r="K62" i="1"/>
  <c r="K62" i="5" s="1"/>
  <c r="P264" i="1"/>
  <c r="P264" i="5" s="1"/>
  <c r="K264" i="1"/>
  <c r="K264" i="5" s="1"/>
  <c r="P281" i="1"/>
  <c r="P281" i="5" s="1"/>
  <c r="P279" i="1"/>
  <c r="P279" i="5" s="1"/>
  <c r="P267" i="1"/>
  <c r="P267" i="5" s="1"/>
  <c r="P266" i="1"/>
  <c r="P266" i="5" s="1"/>
  <c r="K267" i="1"/>
  <c r="K267" i="5" s="1"/>
  <c r="K266" i="1"/>
  <c r="K266" i="5" s="1"/>
  <c r="K281" i="1"/>
  <c r="K281" i="5" s="1"/>
  <c r="K279" i="1"/>
  <c r="K279" i="5" s="1"/>
  <c r="P214" i="1"/>
  <c r="P214" i="5" s="1"/>
  <c r="P212" i="1"/>
  <c r="P212" i="5" s="1"/>
  <c r="K214" i="1"/>
  <c r="K214" i="5" s="1"/>
  <c r="K212" i="1"/>
  <c r="K212" i="5" s="1"/>
  <c r="P475" i="1"/>
  <c r="P475" i="5" s="1"/>
  <c r="K475" i="1"/>
  <c r="K475" i="5" s="1"/>
  <c r="P226" i="1"/>
  <c r="P226" i="5" s="1"/>
  <c r="K226" i="1"/>
  <c r="K226" i="5" s="1"/>
  <c r="P262" i="1"/>
  <c r="P262" i="5" s="1"/>
  <c r="K262" i="1"/>
  <c r="K262" i="5" s="1"/>
  <c r="P343" i="1"/>
  <c r="P343" i="5" s="1"/>
  <c r="K343" i="1"/>
  <c r="K343" i="5" s="1"/>
  <c r="P394" i="1"/>
  <c r="P394" i="5" s="1"/>
  <c r="K394" i="1"/>
  <c r="K394" i="5" s="1"/>
  <c r="P480" i="1"/>
  <c r="P480" i="5" s="1"/>
  <c r="K480" i="1"/>
  <c r="K480" i="5" s="1"/>
  <c r="P832" i="1"/>
  <c r="P831" i="5" s="1"/>
  <c r="P741" i="1" l="1"/>
  <c r="P741" i="5" s="1"/>
  <c r="P750" i="1"/>
  <c r="P750" i="5" s="1"/>
  <c r="P809" i="1"/>
  <c r="P809" i="5" s="1"/>
  <c r="P783" i="1"/>
  <c r="P783" i="5" s="1"/>
  <c r="P771" i="1"/>
  <c r="P771" i="5" s="1"/>
  <c r="P780" i="1"/>
  <c r="P780" i="5" s="1"/>
  <c r="P769" i="1"/>
  <c r="P769" i="5" s="1"/>
  <c r="P768" i="1"/>
  <c r="P768" i="5" s="1"/>
  <c r="P764" i="1"/>
  <c r="P764" i="5" s="1"/>
  <c r="P742" i="1"/>
  <c r="P742" i="5" s="1"/>
  <c r="P30" i="1"/>
  <c r="P30" i="5" s="1"/>
  <c r="K30" i="1"/>
  <c r="K30" i="5" s="1"/>
  <c r="P263" i="1"/>
  <c r="P263" i="5" s="1"/>
  <c r="P35" i="1"/>
  <c r="P35" i="5" s="1"/>
  <c r="K35" i="1"/>
  <c r="K35" i="5" s="1"/>
  <c r="P34" i="1"/>
  <c r="P34" i="5" s="1"/>
  <c r="K34" i="1"/>
  <c r="K34" i="5" s="1"/>
  <c r="K263" i="1" l="1"/>
  <c r="K263" i="5" s="1"/>
  <c r="P75" i="1"/>
  <c r="P75" i="5" s="1"/>
  <c r="K75" i="1"/>
  <c r="K75" i="5" s="1"/>
  <c r="P573" i="1" l="1"/>
  <c r="P573" i="5" s="1"/>
  <c r="K573" i="1"/>
  <c r="K573" i="5" s="1"/>
  <c r="P554" i="1" l="1"/>
  <c r="P554" i="5" s="1"/>
  <c r="P552" i="1"/>
  <c r="P552" i="5" s="1"/>
  <c r="K554" i="1" l="1"/>
  <c r="K554" i="5" s="1"/>
  <c r="K552" i="1"/>
  <c r="K552" i="5" s="1"/>
  <c r="P635" i="1" l="1"/>
  <c r="P635" i="5" s="1"/>
  <c r="K635" i="1"/>
  <c r="K635" i="5" s="1"/>
  <c r="P622" i="1"/>
  <c r="P622" i="5" s="1"/>
  <c r="K622" i="1"/>
  <c r="K622" i="5" s="1"/>
  <c r="P492" i="1"/>
  <c r="P492" i="5" s="1"/>
  <c r="K492" i="1"/>
  <c r="K492" i="5" s="1"/>
  <c r="P358" i="1" l="1"/>
  <c r="P358" i="5" s="1"/>
  <c r="K358" i="1"/>
  <c r="K358" i="5" s="1"/>
  <c r="P32" i="1" l="1"/>
  <c r="P32" i="5" s="1"/>
  <c r="K32" i="1"/>
  <c r="K32" i="5" s="1"/>
  <c r="P225" i="1" l="1"/>
  <c r="P225" i="5" s="1"/>
  <c r="K225" i="1"/>
  <c r="K225" i="5" s="1"/>
  <c r="P136" i="1" l="1"/>
  <c r="P136" i="5" s="1"/>
  <c r="K136" i="1"/>
  <c r="K136" i="5" s="1"/>
  <c r="P810" i="1" l="1"/>
  <c r="P810" i="5" s="1"/>
  <c r="P804" i="1"/>
  <c r="P804" i="5" s="1"/>
  <c r="P799" i="1"/>
  <c r="P799" i="5" s="1"/>
  <c r="P798" i="1"/>
  <c r="P798" i="5" s="1"/>
  <c r="P785" i="1"/>
  <c r="P785" i="5" s="1"/>
  <c r="P779" i="1"/>
  <c r="P779" i="5" s="1"/>
  <c r="P775" i="1"/>
  <c r="P775" i="5" s="1"/>
  <c r="P770" i="1"/>
  <c r="P770" i="5" s="1"/>
  <c r="P759" i="1"/>
  <c r="P759" i="5" s="1"/>
  <c r="P758" i="1"/>
  <c r="P758" i="5" s="1"/>
  <c r="P756" i="1"/>
  <c r="P756" i="5" s="1"/>
  <c r="P754" i="1"/>
  <c r="P754" i="5" s="1"/>
  <c r="P740" i="1"/>
  <c r="P740" i="5" s="1"/>
  <c r="P731" i="1"/>
  <c r="P731" i="5" s="1"/>
  <c r="P729" i="1"/>
  <c r="P729" i="5" s="1"/>
  <c r="P833" i="1" l="1"/>
  <c r="P832" i="5" s="1"/>
  <c r="P299" i="1" l="1"/>
  <c r="P299" i="5" s="1"/>
  <c r="P205" i="1"/>
  <c r="P205" i="5" s="1"/>
  <c r="K205" i="1"/>
  <c r="K205" i="5" s="1"/>
  <c r="K299" i="1"/>
  <c r="K299" i="5" s="1"/>
  <c r="P766" i="1" l="1"/>
  <c r="P766" i="5" s="1"/>
  <c r="P752" i="1"/>
  <c r="P752" i="5" s="1"/>
  <c r="P31" i="1" l="1"/>
  <c r="P31" i="5" s="1"/>
  <c r="K31" i="1"/>
  <c r="K31" i="5" s="1"/>
  <c r="P204" i="1" l="1"/>
  <c r="P204" i="5" s="1"/>
  <c r="K204" i="1"/>
  <c r="K204" i="5" s="1"/>
  <c r="K206" i="1"/>
  <c r="K206" i="5" s="1"/>
  <c r="P206" i="1"/>
  <c r="P206" i="5" s="1"/>
  <c r="P703" i="1" l="1"/>
  <c r="P703" i="5" s="1"/>
  <c r="K703" i="1"/>
  <c r="K703" i="5" s="1"/>
  <c r="P695" i="1"/>
  <c r="P695" i="5" s="1"/>
  <c r="K695" i="1"/>
  <c r="K695" i="5" s="1"/>
  <c r="P751" i="1" l="1"/>
  <c r="P751" i="5" s="1"/>
  <c r="P100" i="1" l="1"/>
  <c r="P100" i="5" s="1"/>
  <c r="K100" i="1"/>
  <c r="K100" i="5" s="1"/>
  <c r="P687" i="1" l="1"/>
  <c r="P687" i="5" s="1"/>
  <c r="K687" i="1"/>
  <c r="K687" i="5" s="1"/>
  <c r="P154" i="1" l="1"/>
  <c r="P154" i="5" s="1"/>
  <c r="K154" i="1"/>
  <c r="K154" i="5" s="1"/>
  <c r="P422" i="1" l="1"/>
  <c r="P422" i="5" s="1"/>
  <c r="K422" i="1"/>
  <c r="K422" i="5" s="1"/>
  <c r="P333" i="1" l="1"/>
  <c r="P333" i="5" s="1"/>
  <c r="K333" i="1"/>
  <c r="K333" i="5" s="1"/>
  <c r="P92" i="1" l="1"/>
  <c r="P92" i="5" s="1"/>
  <c r="K92" i="1"/>
  <c r="K92" i="5" s="1"/>
  <c r="P806" i="1" l="1"/>
  <c r="P806" i="5" s="1"/>
  <c r="P805" i="1"/>
  <c r="P805" i="5" s="1"/>
  <c r="P560" i="1"/>
  <c r="P560" i="5" s="1"/>
  <c r="P559" i="1"/>
  <c r="P559" i="5" s="1"/>
  <c r="K560" i="1"/>
  <c r="K560" i="5" s="1"/>
  <c r="K559" i="1"/>
  <c r="K559" i="5" s="1"/>
  <c r="P427" i="1" l="1"/>
  <c r="P427" i="5" s="1"/>
  <c r="K427" i="1"/>
  <c r="K427" i="5" s="1"/>
  <c r="P587" i="1" l="1"/>
  <c r="P587" i="5" s="1"/>
  <c r="K587" i="1"/>
  <c r="K587" i="5" s="1"/>
  <c r="P285" i="1" l="1"/>
  <c r="P285" i="5" s="1"/>
  <c r="K285" i="1"/>
  <c r="K285" i="5" s="1"/>
  <c r="P819" i="1" l="1"/>
  <c r="P818" i="5" s="1"/>
  <c r="P816" i="1"/>
  <c r="P815" i="5" s="1"/>
  <c r="P701" i="1" l="1"/>
  <c r="P701" i="5" s="1"/>
  <c r="K701" i="1"/>
  <c r="K701" i="5" s="1"/>
  <c r="P561" i="1" l="1"/>
  <c r="P561" i="5" s="1"/>
  <c r="K561" i="1"/>
  <c r="K561" i="5" s="1"/>
  <c r="P439" i="1"/>
  <c r="P439" i="5" s="1"/>
  <c r="K439" i="1"/>
  <c r="K439" i="5" s="1"/>
  <c r="P784" i="1" l="1"/>
  <c r="P784" i="5" s="1"/>
  <c r="P778" i="1"/>
  <c r="P778" i="5" s="1"/>
  <c r="P777" i="1"/>
  <c r="P777" i="5" s="1"/>
  <c r="P774" i="1"/>
  <c r="P774" i="5" s="1"/>
  <c r="P767" i="1"/>
  <c r="P767" i="5" s="1"/>
  <c r="P762" i="1"/>
  <c r="P762" i="5" s="1"/>
  <c r="P761" i="1"/>
  <c r="P761" i="5" s="1"/>
  <c r="P760" i="1" l="1"/>
  <c r="P760" i="5" s="1"/>
  <c r="P755" i="1"/>
  <c r="P755" i="5" s="1"/>
  <c r="P773" i="1"/>
  <c r="P773" i="5" s="1"/>
  <c r="P753" i="1"/>
  <c r="P753" i="5" s="1"/>
  <c r="P749" i="1"/>
  <c r="P749" i="5" s="1"/>
  <c r="P748" i="1"/>
  <c r="P748" i="5" s="1"/>
  <c r="P746" i="1"/>
  <c r="P746" i="5" s="1"/>
  <c r="P745" i="1" l="1"/>
  <c r="P745" i="5" s="1"/>
  <c r="P743" i="1"/>
  <c r="P743" i="5" s="1"/>
  <c r="P739" i="1" l="1"/>
  <c r="P739" i="5" s="1"/>
  <c r="P737" i="1"/>
  <c r="P737" i="5" s="1"/>
  <c r="P735" i="1"/>
  <c r="P735" i="5" s="1"/>
  <c r="P734" i="1"/>
  <c r="P734" i="5" s="1"/>
  <c r="P732" i="1"/>
  <c r="P732" i="5" s="1"/>
  <c r="P826" i="1" l="1"/>
  <c r="P825" i="5" s="1"/>
  <c r="P822" i="1"/>
  <c r="P821" i="5" s="1"/>
  <c r="P273" i="1" l="1"/>
  <c r="P273" i="5" s="1"/>
  <c r="K273" i="1"/>
  <c r="K273" i="5" s="1"/>
  <c r="P680" i="1" l="1"/>
  <c r="P680" i="5" s="1"/>
  <c r="K680" i="1"/>
  <c r="K680" i="5" s="1"/>
  <c r="K64" i="1" l="1"/>
  <c r="K64" i="5" s="1"/>
  <c r="P64" i="1"/>
  <c r="P64" i="5" s="1"/>
  <c r="K596" i="1" l="1"/>
  <c r="K596" i="5" s="1"/>
  <c r="P596" i="1"/>
  <c r="P596" i="5" s="1"/>
  <c r="P528" i="1"/>
  <c r="P528" i="5" s="1"/>
  <c r="K528" i="1"/>
  <c r="K528" i="5" s="1"/>
  <c r="P820" i="1" l="1"/>
  <c r="P819" i="5" s="1"/>
  <c r="P818" i="1"/>
  <c r="P817" i="5" s="1"/>
  <c r="P817" i="1"/>
  <c r="P816" i="5" s="1"/>
  <c r="P814" i="1" l="1"/>
  <c r="P814" i="5" s="1"/>
  <c r="P106" i="1" l="1"/>
  <c r="P106" i="5" s="1"/>
  <c r="K106" i="1" l="1"/>
  <c r="K106" i="5" s="1"/>
  <c r="P67" i="1" l="1"/>
  <c r="P67" i="5" s="1"/>
  <c r="K67" i="1"/>
  <c r="K67" i="5" s="1"/>
  <c r="P37" i="1"/>
  <c r="P37" i="5" s="1"/>
  <c r="K37" i="1"/>
  <c r="K37" i="5" s="1"/>
  <c r="P65" i="1" l="1"/>
  <c r="P65" i="5" s="1"/>
  <c r="P2" i="1" l="1"/>
  <c r="P2" i="5" s="1"/>
  <c r="P3" i="1"/>
  <c r="P3" i="5" s="1"/>
  <c r="P4" i="1"/>
  <c r="P4" i="5" s="1"/>
  <c r="P5" i="1"/>
  <c r="P5" i="5" s="1"/>
  <c r="P6" i="1"/>
  <c r="P6" i="5" s="1"/>
  <c r="P7" i="1"/>
  <c r="P7" i="5" s="1"/>
  <c r="P8" i="1"/>
  <c r="P8" i="5" s="1"/>
  <c r="P9" i="1"/>
  <c r="P9" i="5" s="1"/>
  <c r="P10" i="1"/>
  <c r="P10" i="5" s="1"/>
  <c r="P11" i="1"/>
  <c r="P11" i="5" s="1"/>
  <c r="P12" i="1"/>
  <c r="P12" i="5" s="1"/>
  <c r="P13" i="1"/>
  <c r="P13" i="5" s="1"/>
  <c r="P14" i="1"/>
  <c r="P14" i="5" s="1"/>
  <c r="P15" i="1"/>
  <c r="P15" i="5" s="1"/>
  <c r="P16" i="1"/>
  <c r="P16" i="5" s="1"/>
  <c r="P17" i="1"/>
  <c r="P17" i="5" s="1"/>
  <c r="P18" i="1"/>
  <c r="P18" i="5" s="1"/>
  <c r="P19" i="1"/>
  <c r="P19" i="5" s="1"/>
  <c r="P20" i="1"/>
  <c r="P20" i="5" s="1"/>
  <c r="P22" i="1"/>
  <c r="P22" i="5" s="1"/>
  <c r="P24" i="1"/>
  <c r="P24" i="5" s="1"/>
  <c r="P23" i="1"/>
  <c r="P23" i="5" s="1"/>
  <c r="P27" i="1"/>
  <c r="P27" i="5" s="1"/>
  <c r="P28" i="1"/>
  <c r="P28" i="5" s="1"/>
  <c r="P29" i="1"/>
  <c r="P29" i="5" s="1"/>
  <c r="P33" i="1"/>
  <c r="P33" i="5" s="1"/>
  <c r="P36" i="1"/>
  <c r="P36" i="5" s="1"/>
  <c r="P38" i="1"/>
  <c r="P38" i="5" s="1"/>
  <c r="P39" i="1"/>
  <c r="P39" i="5" s="1"/>
  <c r="P42" i="1"/>
  <c r="P42" i="5" s="1"/>
  <c r="P43" i="1"/>
  <c r="P43" i="5" s="1"/>
  <c r="P44" i="1"/>
  <c r="P44" i="5" s="1"/>
  <c r="P46" i="1"/>
  <c r="P46" i="5" s="1"/>
  <c r="P47" i="1"/>
  <c r="P47" i="5" s="1"/>
  <c r="P48" i="1"/>
  <c r="P48" i="5" s="1"/>
  <c r="P49" i="1"/>
  <c r="P49" i="5" s="1"/>
  <c r="P51" i="1"/>
  <c r="P51" i="5" s="1"/>
  <c r="P52" i="1"/>
  <c r="P52" i="5" s="1"/>
  <c r="P53" i="1"/>
  <c r="P53" i="5" s="1"/>
  <c r="P54" i="1"/>
  <c r="P54" i="5" s="1"/>
  <c r="P56" i="1"/>
  <c r="P56" i="5" s="1"/>
  <c r="P55" i="1"/>
  <c r="P55" i="5" s="1"/>
  <c r="P58" i="1"/>
  <c r="P58" i="5" s="1"/>
  <c r="P59" i="1"/>
  <c r="P59" i="5" s="1"/>
  <c r="P61" i="1"/>
  <c r="P61" i="5" s="1"/>
  <c r="P60" i="1"/>
  <c r="P60" i="5" s="1"/>
  <c r="P66" i="1"/>
  <c r="P66" i="5" s="1"/>
  <c r="P68" i="1"/>
  <c r="P68" i="5" s="1"/>
  <c r="P69" i="1"/>
  <c r="P69" i="5" s="1"/>
  <c r="P70" i="1"/>
  <c r="P70" i="5" s="1"/>
  <c r="P71" i="1"/>
  <c r="P71" i="5" s="1"/>
  <c r="P72" i="1"/>
  <c r="P72" i="5" s="1"/>
  <c r="P73" i="1"/>
  <c r="P73" i="5" s="1"/>
  <c r="P74" i="1"/>
  <c r="P74" i="5" s="1"/>
  <c r="P77" i="1"/>
  <c r="P77" i="5" s="1"/>
  <c r="P80" i="1"/>
  <c r="P80" i="5" s="1"/>
  <c r="P81" i="1"/>
  <c r="P81" i="5" s="1"/>
  <c r="P82" i="1"/>
  <c r="P82" i="5" s="1"/>
  <c r="P83" i="1"/>
  <c r="P83" i="5" s="1"/>
  <c r="P86" i="1"/>
  <c r="P86" i="5" s="1"/>
  <c r="P85" i="1"/>
  <c r="P85" i="5" s="1"/>
  <c r="P84" i="1"/>
  <c r="P87" i="1"/>
  <c r="P88" i="1"/>
  <c r="P88" i="5" s="1"/>
  <c r="P89" i="1"/>
  <c r="P89" i="5" s="1"/>
  <c r="P91" i="1"/>
  <c r="P91" i="5" s="1"/>
  <c r="P90" i="1"/>
  <c r="P90" i="5" s="1"/>
  <c r="P93" i="1"/>
  <c r="P93" i="5" s="1"/>
  <c r="P94" i="1"/>
  <c r="P94" i="5" s="1"/>
  <c r="P96" i="1"/>
  <c r="P96" i="5" s="1"/>
  <c r="P95" i="1"/>
  <c r="P95" i="5" s="1"/>
  <c r="P101" i="1"/>
  <c r="P101" i="5" s="1"/>
  <c r="P97" i="1"/>
  <c r="P97" i="5" s="1"/>
  <c r="P98" i="1"/>
  <c r="P98" i="5" s="1"/>
  <c r="P99" i="1"/>
  <c r="P99" i="5" s="1"/>
  <c r="P102" i="1"/>
  <c r="P102" i="5" s="1"/>
  <c r="P103" i="1"/>
  <c r="P103" i="5" s="1"/>
  <c r="P104" i="1"/>
  <c r="P104" i="5" s="1"/>
  <c r="P105" i="1"/>
  <c r="P105" i="5" s="1"/>
  <c r="P107" i="1"/>
  <c r="P107" i="5" s="1"/>
  <c r="P108" i="1"/>
  <c r="P108" i="5" s="1"/>
  <c r="P109" i="1"/>
  <c r="P109" i="5" s="1"/>
  <c r="P110" i="1"/>
  <c r="P110" i="5" s="1"/>
  <c r="P111" i="1"/>
  <c r="P111" i="5" s="1"/>
  <c r="P112" i="1"/>
  <c r="P113" i="1"/>
  <c r="P114" i="1"/>
  <c r="P115" i="1"/>
  <c r="P116" i="1"/>
  <c r="P117" i="1"/>
  <c r="P118" i="1"/>
  <c r="P119" i="1"/>
  <c r="P119" i="5" s="1"/>
  <c r="P120" i="1"/>
  <c r="P120" i="5" s="1"/>
  <c r="P121" i="1"/>
  <c r="P122" i="1"/>
  <c r="P122" i="5" s="1"/>
  <c r="P123" i="1"/>
  <c r="P124" i="1"/>
  <c r="P124" i="5" s="1"/>
  <c r="P125" i="1"/>
  <c r="P126" i="1"/>
  <c r="P126" i="5" s="1"/>
  <c r="P127" i="1"/>
  <c r="P127" i="5" s="1"/>
  <c r="P128" i="1"/>
  <c r="P129" i="1"/>
  <c r="P129" i="5" s="1"/>
  <c r="P131" i="1"/>
  <c r="P131" i="5" s="1"/>
  <c r="P130" i="1"/>
  <c r="P130" i="5" s="1"/>
  <c r="P132" i="1"/>
  <c r="P132" i="5" s="1"/>
  <c r="P133" i="1"/>
  <c r="P133" i="5" s="1"/>
  <c r="P134" i="1"/>
  <c r="P134" i="5" s="1"/>
  <c r="P135" i="1"/>
  <c r="P135" i="5" s="1"/>
  <c r="P137" i="1"/>
  <c r="P137" i="5" s="1"/>
  <c r="P140" i="1"/>
  <c r="P140" i="5" s="1"/>
  <c r="P139" i="1"/>
  <c r="P139" i="5" s="1"/>
  <c r="P138" i="1"/>
  <c r="P138" i="5" s="1"/>
  <c r="P141" i="1"/>
  <c r="P141" i="5" s="1"/>
  <c r="P142" i="1"/>
  <c r="P142" i="5" s="1"/>
  <c r="P144" i="1"/>
  <c r="P144" i="5" s="1"/>
  <c r="P143" i="1"/>
  <c r="P143" i="5" s="1"/>
  <c r="P145" i="1"/>
  <c r="P145" i="5" s="1"/>
  <c r="P146" i="1"/>
  <c r="P146" i="5" s="1"/>
  <c r="P147" i="1"/>
  <c r="P147" i="5" s="1"/>
  <c r="P148" i="1"/>
  <c r="P148" i="5" s="1"/>
  <c r="P149" i="1"/>
  <c r="P149" i="5" s="1"/>
  <c r="P150" i="1"/>
  <c r="P150" i="5" s="1"/>
  <c r="P151" i="1"/>
  <c r="P151" i="5" s="1"/>
  <c r="P152" i="1"/>
  <c r="P152" i="5" s="1"/>
  <c r="P153" i="1"/>
  <c r="P153" i="5" s="1"/>
  <c r="P155" i="1"/>
  <c r="P155" i="5" s="1"/>
  <c r="P156" i="1"/>
  <c r="P157" i="1"/>
  <c r="P158" i="1"/>
  <c r="P159" i="1"/>
  <c r="P160" i="1"/>
  <c r="P161" i="1"/>
  <c r="P162" i="1"/>
  <c r="P162" i="5" s="1"/>
  <c r="P163" i="1"/>
  <c r="P163" i="5" s="1"/>
  <c r="P164" i="1"/>
  <c r="P164" i="5" s="1"/>
  <c r="P165" i="1"/>
  <c r="P166" i="1"/>
  <c r="P166" i="5" s="1"/>
  <c r="P167" i="1"/>
  <c r="P167" i="5" s="1"/>
  <c r="P168" i="1"/>
  <c r="P168" i="5" s="1"/>
  <c r="P169" i="1"/>
  <c r="P170" i="1"/>
  <c r="P170" i="5" s="1"/>
  <c r="P171" i="1"/>
  <c r="P172" i="1"/>
  <c r="P173" i="1"/>
  <c r="P173" i="5" s="1"/>
  <c r="P174" i="1"/>
  <c r="P175" i="1"/>
  <c r="P176" i="1"/>
  <c r="P176" i="5" s="1"/>
  <c r="P177" i="1"/>
  <c r="P179" i="1"/>
  <c r="P179" i="5" s="1"/>
  <c r="P180" i="1"/>
  <c r="P181" i="1"/>
  <c r="P183" i="1"/>
  <c r="P183" i="5" s="1"/>
  <c r="P184" i="1"/>
  <c r="P184" i="5" s="1"/>
  <c r="P187" i="1"/>
  <c r="P187" i="5" s="1"/>
  <c r="P188" i="1"/>
  <c r="P188" i="5" s="1"/>
  <c r="P190" i="1"/>
  <c r="P190" i="5" s="1"/>
  <c r="P191" i="1"/>
  <c r="P191" i="5" s="1"/>
  <c r="P193" i="1"/>
  <c r="P178" i="1"/>
  <c r="P178" i="5" s="1"/>
  <c r="P182" i="1"/>
  <c r="P182" i="5" s="1"/>
  <c r="P185" i="1"/>
  <c r="P185" i="5" s="1"/>
  <c r="P186" i="1"/>
  <c r="P186" i="5" s="1"/>
  <c r="P189" i="1"/>
  <c r="P189" i="5" s="1"/>
  <c r="P192" i="1"/>
  <c r="P192" i="5" s="1"/>
  <c r="P194" i="1"/>
  <c r="P194" i="5" s="1"/>
  <c r="P195" i="1"/>
  <c r="P195" i="5" s="1"/>
  <c r="P196" i="1"/>
  <c r="P196" i="5" s="1"/>
  <c r="P197" i="1"/>
  <c r="P197" i="5" s="1"/>
  <c r="P198" i="1"/>
  <c r="P198" i="5" s="1"/>
  <c r="P199" i="1"/>
  <c r="P199" i="5" s="1"/>
  <c r="P201" i="1"/>
  <c r="P201" i="5" s="1"/>
  <c r="P200" i="1"/>
  <c r="P200" i="5" s="1"/>
  <c r="P202" i="1"/>
  <c r="P202" i="5" s="1"/>
  <c r="P207" i="1"/>
  <c r="P207" i="5" s="1"/>
  <c r="P208" i="1"/>
  <c r="P208" i="5" s="1"/>
  <c r="P215" i="1"/>
  <c r="P215" i="5" s="1"/>
  <c r="P210" i="1"/>
  <c r="P210" i="5" s="1"/>
  <c r="P209" i="1"/>
  <c r="P209" i="5" s="1"/>
  <c r="P216" i="1"/>
  <c r="P216" i="5" s="1"/>
  <c r="P218" i="1"/>
  <c r="P218" i="5" s="1"/>
  <c r="P217" i="1"/>
  <c r="P217" i="5" s="1"/>
  <c r="P219" i="1"/>
  <c r="P219" i="5" s="1"/>
  <c r="P220" i="1"/>
  <c r="P220" i="5" s="1"/>
  <c r="P222" i="1"/>
  <c r="P222" i="5" s="1"/>
  <c r="P221" i="1"/>
  <c r="P221" i="5" s="1"/>
  <c r="P223" i="1"/>
  <c r="P223" i="5" s="1"/>
  <c r="P224" i="1"/>
  <c r="P224" i="5" s="1"/>
  <c r="P227" i="1"/>
  <c r="P227" i="5" s="1"/>
  <c r="P228" i="1"/>
  <c r="P228" i="5" s="1"/>
  <c r="P229" i="1"/>
  <c r="P229" i="5" s="1"/>
  <c r="P230" i="1"/>
  <c r="P230" i="5" s="1"/>
  <c r="P231" i="1"/>
  <c r="P231" i="5" s="1"/>
  <c r="P232" i="1"/>
  <c r="P232" i="5" s="1"/>
  <c r="P233" i="1"/>
  <c r="P233" i="5" s="1"/>
  <c r="P234" i="1"/>
  <c r="P234" i="5" s="1"/>
  <c r="P235" i="1"/>
  <c r="P235" i="5" s="1"/>
  <c r="P236" i="1"/>
  <c r="P236" i="5" s="1"/>
  <c r="P237" i="1"/>
  <c r="P237" i="5" s="1"/>
  <c r="P238" i="1"/>
  <c r="P238" i="5" s="1"/>
  <c r="P239" i="1"/>
  <c r="P239" i="5" s="1"/>
  <c r="P240" i="1"/>
  <c r="P240" i="5" s="1"/>
  <c r="P241" i="1"/>
  <c r="P241" i="5" s="1"/>
  <c r="P242" i="1"/>
  <c r="P242" i="5" s="1"/>
  <c r="P243" i="1"/>
  <c r="P243" i="5" s="1"/>
  <c r="P244" i="1"/>
  <c r="P245" i="1"/>
  <c r="P246" i="1"/>
  <c r="P247" i="1"/>
  <c r="P248" i="1"/>
  <c r="P248" i="5" s="1"/>
  <c r="P249" i="1"/>
  <c r="P249" i="5" s="1"/>
  <c r="P250" i="1"/>
  <c r="P250" i="5" s="1"/>
  <c r="P251" i="1"/>
  <c r="P251" i="5" s="1"/>
  <c r="P252" i="1"/>
  <c r="P252" i="5" s="1"/>
  <c r="P253" i="1"/>
  <c r="P254" i="1"/>
  <c r="P254" i="5" s="1"/>
  <c r="P255" i="1"/>
  <c r="P255" i="5" s="1"/>
  <c r="P256" i="1"/>
  <c r="P257" i="1"/>
  <c r="P258" i="1"/>
  <c r="P258" i="5" s="1"/>
  <c r="P259" i="1"/>
  <c r="P259" i="5" s="1"/>
  <c r="P261" i="1"/>
  <c r="P261" i="5" s="1"/>
  <c r="P260" i="1"/>
  <c r="P260" i="5" s="1"/>
  <c r="P265" i="1"/>
  <c r="P265" i="5" s="1"/>
  <c r="P268" i="1"/>
  <c r="P268" i="5" s="1"/>
  <c r="P270" i="1"/>
  <c r="P270" i="5" s="1"/>
  <c r="P269" i="1"/>
  <c r="P269" i="5" s="1"/>
  <c r="P271" i="1"/>
  <c r="P271" i="5" s="1"/>
  <c r="P274" i="1"/>
  <c r="P274" i="5" s="1"/>
  <c r="P282" i="1"/>
  <c r="P282" i="5" s="1"/>
  <c r="P277" i="1"/>
  <c r="P277" i="5" s="1"/>
  <c r="P275" i="1"/>
  <c r="P275" i="5" s="1"/>
  <c r="P283" i="1"/>
  <c r="P283" i="5" s="1"/>
  <c r="P276" i="1"/>
  <c r="P276" i="5" s="1"/>
  <c r="P284" i="1"/>
  <c r="P284" i="5" s="1"/>
  <c r="P286" i="1"/>
  <c r="P286" i="5" s="1"/>
  <c r="P288" i="1"/>
  <c r="P288" i="5" s="1"/>
  <c r="P287" i="1"/>
  <c r="P287" i="5" s="1"/>
  <c r="P289" i="1"/>
  <c r="P289" i="5" s="1"/>
  <c r="P290" i="1"/>
  <c r="P290" i="5" s="1"/>
  <c r="P291" i="1"/>
  <c r="P291" i="5" s="1"/>
  <c r="P293" i="1"/>
  <c r="P293" i="5" s="1"/>
  <c r="P295" i="1"/>
  <c r="P295" i="5" s="1"/>
  <c r="P294" i="1"/>
  <c r="P294" i="5" s="1"/>
  <c r="P296" i="1"/>
  <c r="P296" i="5" s="1"/>
  <c r="P297" i="1"/>
  <c r="P297" i="5" s="1"/>
  <c r="P298" i="1"/>
  <c r="P298" i="5" s="1"/>
  <c r="P300" i="1"/>
  <c r="P300" i="5" s="1"/>
  <c r="P301" i="1"/>
  <c r="P301" i="5" s="1"/>
  <c r="P302" i="1"/>
  <c r="P302" i="5" s="1"/>
  <c r="P303" i="1"/>
  <c r="P303" i="5" s="1"/>
  <c r="P304" i="1"/>
  <c r="P304" i="5" s="1"/>
  <c r="P305" i="1"/>
  <c r="P305" i="5" s="1"/>
  <c r="P306" i="1"/>
  <c r="P306" i="5" s="1"/>
  <c r="P307" i="1"/>
  <c r="P307" i="5" s="1"/>
  <c r="P308" i="1"/>
  <c r="P308" i="5" s="1"/>
  <c r="P310" i="1"/>
  <c r="P310" i="5" s="1"/>
  <c r="P311" i="1"/>
  <c r="P311" i="5" s="1"/>
  <c r="P312" i="1"/>
  <c r="P312" i="5" s="1"/>
  <c r="P313" i="1"/>
  <c r="P313" i="5" s="1"/>
  <c r="P314" i="1"/>
  <c r="P314" i="5" s="1"/>
  <c r="P315" i="1"/>
  <c r="P315" i="5" s="1"/>
  <c r="P316" i="1"/>
  <c r="P316" i="5" s="1"/>
  <c r="P317" i="1"/>
  <c r="P317" i="5" s="1"/>
  <c r="P318" i="1"/>
  <c r="P318" i="5" s="1"/>
  <c r="P319" i="1"/>
  <c r="P319" i="5" s="1"/>
  <c r="P320" i="1"/>
  <c r="P320" i="5" s="1"/>
  <c r="P321" i="1"/>
  <c r="P321" i="5" s="1"/>
  <c r="P322" i="1"/>
  <c r="P322" i="5" s="1"/>
  <c r="P323" i="1"/>
  <c r="P323" i="5" s="1"/>
  <c r="P325" i="1"/>
  <c r="P325" i="5" s="1"/>
  <c r="P324" i="1"/>
  <c r="P324" i="5" s="1"/>
  <c r="P326" i="1"/>
  <c r="P326" i="5" s="1"/>
  <c r="P327" i="1"/>
  <c r="P327" i="5" s="1"/>
  <c r="P328" i="1"/>
  <c r="P328" i="5" s="1"/>
  <c r="P331" i="1"/>
  <c r="P331" i="5" s="1"/>
  <c r="P330" i="1"/>
  <c r="P330" i="5" s="1"/>
  <c r="P329" i="1"/>
  <c r="P329" i="5" s="1"/>
  <c r="P332" i="1"/>
  <c r="P332" i="5" s="1"/>
  <c r="P334" i="1"/>
  <c r="P334" i="5" s="1"/>
  <c r="P336" i="1"/>
  <c r="P336" i="5" s="1"/>
  <c r="P335" i="1"/>
  <c r="P335" i="5" s="1"/>
  <c r="P337" i="1"/>
  <c r="P337" i="5" s="1"/>
  <c r="P338" i="1"/>
  <c r="P338" i="5" s="1"/>
  <c r="P339" i="1"/>
  <c r="P339" i="5" s="1"/>
  <c r="P340" i="1"/>
  <c r="P340" i="5" s="1"/>
  <c r="P342" i="1"/>
  <c r="P342" i="5" s="1"/>
  <c r="P341" i="1"/>
  <c r="P341" i="5" s="1"/>
  <c r="P344" i="1"/>
  <c r="P344" i="5" s="1"/>
  <c r="P346" i="1"/>
  <c r="P346" i="5" s="1"/>
  <c r="P347" i="1"/>
  <c r="P347" i="5" s="1"/>
  <c r="P348" i="1"/>
  <c r="P348" i="5" s="1"/>
  <c r="P349" i="1"/>
  <c r="P349" i="5" s="1"/>
  <c r="P350" i="1"/>
  <c r="P350" i="5" s="1"/>
  <c r="P351" i="1"/>
  <c r="P351" i="5" s="1"/>
  <c r="P352" i="1"/>
  <c r="P352" i="5" s="1"/>
  <c r="P353" i="1"/>
  <c r="P353" i="5" s="1"/>
  <c r="P354" i="1"/>
  <c r="P354" i="5" s="1"/>
  <c r="P355" i="1"/>
  <c r="P355" i="5" s="1"/>
  <c r="P356" i="1"/>
  <c r="P356" i="5" s="1"/>
  <c r="P357" i="1"/>
  <c r="P357" i="5" s="1"/>
  <c r="P359" i="1"/>
  <c r="P360" i="1"/>
  <c r="P360" i="5" s="1"/>
  <c r="P361" i="1"/>
  <c r="P361" i="5" s="1"/>
  <c r="P362" i="1"/>
  <c r="P362" i="5" s="1"/>
  <c r="P363" i="1"/>
  <c r="P363" i="5" s="1"/>
  <c r="P364" i="1"/>
  <c r="P364" i="5" s="1"/>
  <c r="P365" i="1"/>
  <c r="P365" i="5" s="1"/>
  <c r="P367" i="1"/>
  <c r="P366" i="1"/>
  <c r="P368" i="1"/>
  <c r="P368" i="5" s="1"/>
  <c r="P370" i="1"/>
  <c r="P370" i="5" s="1"/>
  <c r="P371" i="1"/>
  <c r="P371" i="5" s="1"/>
  <c r="P372" i="1"/>
  <c r="P372" i="5" s="1"/>
  <c r="P369" i="1"/>
  <c r="P373" i="1"/>
  <c r="P373" i="5" s="1"/>
  <c r="P374" i="1"/>
  <c r="P374" i="5" s="1"/>
  <c r="P375" i="1"/>
  <c r="P375" i="5" s="1"/>
  <c r="P376" i="1"/>
  <c r="P376" i="5" s="1"/>
  <c r="P378" i="1"/>
  <c r="P378" i="5" s="1"/>
  <c r="P377" i="1"/>
  <c r="P377" i="5" s="1"/>
  <c r="P379" i="1"/>
  <c r="P379" i="5" s="1"/>
  <c r="P380" i="1"/>
  <c r="P380" i="5" s="1"/>
  <c r="P385" i="1"/>
  <c r="P385" i="5" s="1"/>
  <c r="P382" i="1"/>
  <c r="P382" i="5" s="1"/>
  <c r="P381" i="1"/>
  <c r="P381" i="5" s="1"/>
  <c r="P386" i="1"/>
  <c r="P386" i="5" s="1"/>
  <c r="P387" i="1"/>
  <c r="P387" i="5" s="1"/>
  <c r="P389" i="1"/>
  <c r="P389" i="5" s="1"/>
  <c r="P388" i="1"/>
  <c r="P388" i="5" s="1"/>
  <c r="P390" i="1"/>
  <c r="P390" i="5" s="1"/>
  <c r="P391" i="1"/>
  <c r="P391" i="5" s="1"/>
  <c r="P393" i="1"/>
  <c r="P393" i="5" s="1"/>
  <c r="P392" i="1"/>
  <c r="P392" i="5" s="1"/>
  <c r="P395" i="1"/>
  <c r="P395" i="5" s="1"/>
  <c r="P396" i="1"/>
  <c r="P396" i="5" s="1"/>
  <c r="P397" i="1"/>
  <c r="P397" i="5" s="1"/>
  <c r="P398" i="1"/>
  <c r="P398" i="5" s="1"/>
  <c r="P399" i="1"/>
  <c r="P399" i="5" s="1"/>
  <c r="P400" i="1"/>
  <c r="P400" i="5" s="1"/>
  <c r="P401" i="1"/>
  <c r="P402" i="1"/>
  <c r="P402" i="5" s="1"/>
  <c r="P403" i="1"/>
  <c r="P403" i="5" s="1"/>
  <c r="P404" i="1"/>
  <c r="P404" i="5" s="1"/>
  <c r="P405" i="1"/>
  <c r="P405" i="5" s="1"/>
  <c r="P406" i="1"/>
  <c r="P406" i="5" s="1"/>
  <c r="P407" i="1"/>
  <c r="P407" i="5" s="1"/>
  <c r="P408" i="1"/>
  <c r="P408" i="5" s="1"/>
  <c r="P409" i="1"/>
  <c r="P409" i="5" s="1"/>
  <c r="P410" i="1"/>
  <c r="P410" i="5" s="1"/>
  <c r="P411" i="1"/>
  <c r="P411" i="5" s="1"/>
  <c r="P412" i="1"/>
  <c r="P413" i="1"/>
  <c r="P414" i="1"/>
  <c r="P415" i="1"/>
  <c r="P416" i="1"/>
  <c r="P417" i="1"/>
  <c r="P417" i="5" s="1"/>
  <c r="P418" i="1"/>
  <c r="P420" i="1"/>
  <c r="P420" i="5" s="1"/>
  <c r="P421" i="1"/>
  <c r="P421" i="5" s="1"/>
  <c r="P423" i="1"/>
  <c r="P423" i="5" s="1"/>
  <c r="P424" i="1"/>
  <c r="P424" i="5" s="1"/>
  <c r="P426" i="1"/>
  <c r="P426" i="5" s="1"/>
  <c r="P425" i="1"/>
  <c r="P425" i="5" s="1"/>
  <c r="P428" i="1"/>
  <c r="P428" i="5" s="1"/>
  <c r="P429" i="1"/>
  <c r="P429" i="5" s="1"/>
  <c r="P430" i="1"/>
  <c r="P430" i="5" s="1"/>
  <c r="P431" i="1"/>
  <c r="P431" i="5" s="1"/>
  <c r="P432" i="1"/>
  <c r="P432" i="5" s="1"/>
  <c r="P433" i="1"/>
  <c r="P433" i="5" s="1"/>
  <c r="P434" i="1"/>
  <c r="P434" i="5" s="1"/>
  <c r="P436" i="1"/>
  <c r="P436" i="5" s="1"/>
  <c r="P435" i="1"/>
  <c r="P435" i="5" s="1"/>
  <c r="P437" i="1"/>
  <c r="P437" i="5" s="1"/>
  <c r="P438" i="1"/>
  <c r="P438" i="5" s="1"/>
  <c r="P440" i="1"/>
  <c r="P440" i="5" s="1"/>
  <c r="P441" i="1"/>
  <c r="P441" i="5" s="1"/>
  <c r="P445" i="1"/>
  <c r="P445" i="5" s="1"/>
  <c r="P442" i="1"/>
  <c r="P442" i="5" s="1"/>
  <c r="P446" i="1"/>
  <c r="P446" i="5" s="1"/>
  <c r="P447" i="1"/>
  <c r="P447" i="5" s="1"/>
  <c r="P448" i="1"/>
  <c r="P448" i="5" s="1"/>
  <c r="P449" i="1"/>
  <c r="P449" i="5" s="1"/>
  <c r="P450" i="1"/>
  <c r="P450" i="5" s="1"/>
  <c r="P451" i="1"/>
  <c r="P451" i="5" s="1"/>
  <c r="P452" i="1"/>
  <c r="P452" i="5" s="1"/>
  <c r="P453" i="1"/>
  <c r="P453" i="5" s="1"/>
  <c r="P454" i="1"/>
  <c r="P454" i="5" s="1"/>
  <c r="P455" i="1"/>
  <c r="P455" i="5" s="1"/>
  <c r="P456" i="1"/>
  <c r="P456" i="5" s="1"/>
  <c r="P457" i="1"/>
  <c r="P457" i="5" s="1"/>
  <c r="P458" i="1"/>
  <c r="P459" i="1"/>
  <c r="P460" i="1"/>
  <c r="P461" i="1"/>
  <c r="P461" i="5" s="1"/>
  <c r="P462" i="1"/>
  <c r="P462" i="5" s="1"/>
  <c r="P463" i="1"/>
  <c r="P464" i="1"/>
  <c r="P464" i="5" s="1"/>
  <c r="P465" i="1"/>
  <c r="P465" i="5" s="1"/>
  <c r="P466" i="1"/>
  <c r="P466" i="5" s="1"/>
  <c r="P467" i="1"/>
  <c r="P467" i="5" s="1"/>
  <c r="P468" i="1"/>
  <c r="P468" i="5" s="1"/>
  <c r="P469" i="1"/>
  <c r="P469" i="5" s="1"/>
  <c r="P470" i="1"/>
  <c r="P470" i="5" s="1"/>
  <c r="P471" i="1"/>
  <c r="P471" i="5" s="1"/>
  <c r="P472" i="1"/>
  <c r="P472" i="5" s="1"/>
  <c r="P473" i="1"/>
  <c r="P473" i="5" s="1"/>
  <c r="P474" i="1"/>
  <c r="P476" i="1"/>
  <c r="P476" i="5" s="1"/>
  <c r="P477" i="1"/>
  <c r="P477" i="5" s="1"/>
  <c r="P478" i="1"/>
  <c r="P478" i="5" s="1"/>
  <c r="P479" i="1"/>
  <c r="P479" i="5" s="1"/>
  <c r="P481" i="1"/>
  <c r="P481" i="5" s="1"/>
  <c r="P482" i="1"/>
  <c r="P482" i="5" s="1"/>
  <c r="P483" i="1"/>
  <c r="P483" i="5" s="1"/>
  <c r="P484" i="1"/>
  <c r="P484" i="5" s="1"/>
  <c r="P485" i="1"/>
  <c r="P485" i="5" s="1"/>
  <c r="P486" i="1"/>
  <c r="P486" i="5" s="1"/>
  <c r="P487" i="1"/>
  <c r="P487" i="5" s="1"/>
  <c r="P488" i="1"/>
  <c r="P488" i="5" s="1"/>
  <c r="P489" i="1"/>
  <c r="P489" i="5" s="1"/>
  <c r="P490" i="1"/>
  <c r="P490" i="5" s="1"/>
  <c r="P491" i="1"/>
  <c r="P491" i="5" s="1"/>
  <c r="P493" i="1"/>
  <c r="P493" i="5" s="1"/>
  <c r="P494" i="1"/>
  <c r="P494" i="5" s="1"/>
  <c r="P495" i="1"/>
  <c r="P495" i="5" s="1"/>
  <c r="P496" i="1"/>
  <c r="P497" i="1"/>
  <c r="P498" i="1"/>
  <c r="P499" i="1"/>
  <c r="P500" i="1"/>
  <c r="P501" i="1"/>
  <c r="P502" i="1"/>
  <c r="P503" i="1"/>
  <c r="P504" i="1"/>
  <c r="P504" i="5" s="1"/>
  <c r="P505" i="1"/>
  <c r="P505" i="5" s="1"/>
  <c r="P506" i="1"/>
  <c r="P506" i="5" s="1"/>
  <c r="P507" i="1"/>
  <c r="P507" i="5" s="1"/>
  <c r="P508" i="1"/>
  <c r="P508" i="5" s="1"/>
  <c r="P509" i="1"/>
  <c r="P510" i="1"/>
  <c r="P511" i="1"/>
  <c r="P512" i="1"/>
  <c r="P513" i="1"/>
  <c r="P514" i="1"/>
  <c r="P515" i="1"/>
  <c r="P515" i="5" s="1"/>
  <c r="P516" i="1"/>
  <c r="P516" i="5" s="1"/>
  <c r="P517" i="1"/>
  <c r="P517" i="5" s="1"/>
  <c r="P518" i="1"/>
  <c r="P518" i="5" s="1"/>
  <c r="P519" i="1"/>
  <c r="P519" i="5" s="1"/>
  <c r="P520" i="1"/>
  <c r="P520" i="5" s="1"/>
  <c r="P521" i="1"/>
  <c r="P521" i="5" s="1"/>
  <c r="P522" i="1"/>
  <c r="P522" i="5" s="1"/>
  <c r="P523" i="1"/>
  <c r="P523" i="5" s="1"/>
  <c r="P526" i="1"/>
  <c r="P526" i="5" s="1"/>
  <c r="P527" i="1"/>
  <c r="P527" i="5" s="1"/>
  <c r="P529" i="1"/>
  <c r="P530" i="1"/>
  <c r="P531" i="1"/>
  <c r="P532" i="1"/>
  <c r="P533" i="1"/>
  <c r="P534" i="1"/>
  <c r="P534" i="5" s="1"/>
  <c r="P535" i="1"/>
  <c r="P535" i="5" s="1"/>
  <c r="P536" i="1"/>
  <c r="P536" i="5" s="1"/>
  <c r="P537" i="1"/>
  <c r="P538" i="1"/>
  <c r="P538" i="5" s="1"/>
  <c r="P539" i="1"/>
  <c r="P539" i="5" s="1"/>
  <c r="P540" i="1"/>
  <c r="P540" i="5" s="1"/>
  <c r="P541" i="1"/>
  <c r="P542" i="1"/>
  <c r="P542" i="5" s="1"/>
  <c r="P543" i="1"/>
  <c r="P544" i="1"/>
  <c r="P544" i="5" s="1"/>
  <c r="P545" i="1"/>
  <c r="P546" i="1"/>
  <c r="P546" i="5" s="1"/>
  <c r="P547" i="1"/>
  <c r="P547" i="5" s="1"/>
  <c r="P548" i="1"/>
  <c r="P548" i="5" s="1"/>
  <c r="P549" i="1"/>
  <c r="P549" i="5" s="1"/>
  <c r="P550" i="1"/>
  <c r="P550" i="5" s="1"/>
  <c r="P555" i="1"/>
  <c r="P555" i="5" s="1"/>
  <c r="P551" i="1"/>
  <c r="P551" i="5" s="1"/>
  <c r="P553" i="1"/>
  <c r="P553" i="5" s="1"/>
  <c r="P556" i="1"/>
  <c r="P556" i="5" s="1"/>
  <c r="P557" i="1"/>
  <c r="P557" i="5" s="1"/>
  <c r="P558" i="1"/>
  <c r="P558" i="5" s="1"/>
  <c r="P562" i="1"/>
  <c r="P562" i="5" s="1"/>
  <c r="P563" i="1"/>
  <c r="P563" i="5" s="1"/>
  <c r="P564" i="1"/>
  <c r="P565" i="1"/>
  <c r="P566" i="1"/>
  <c r="P567" i="1"/>
  <c r="P568" i="1"/>
  <c r="P569" i="1"/>
  <c r="P570" i="1"/>
  <c r="P570" i="5" s="1"/>
  <c r="P571" i="1"/>
  <c r="P571" i="5" s="1"/>
  <c r="P572" i="1"/>
  <c r="P572" i="5" s="1"/>
  <c r="P574" i="1"/>
  <c r="P574" i="5" s="1"/>
  <c r="P575" i="1"/>
  <c r="P576" i="1"/>
  <c r="P577" i="1"/>
  <c r="P578" i="1"/>
  <c r="P578" i="5" s="1"/>
  <c r="P579" i="1"/>
  <c r="P580" i="1"/>
  <c r="P580" i="5" s="1"/>
  <c r="P581" i="1"/>
  <c r="P581" i="5" s="1"/>
  <c r="P582" i="1"/>
  <c r="P583" i="1"/>
  <c r="P584" i="1"/>
  <c r="P584" i="5" s="1"/>
  <c r="P585" i="1"/>
  <c r="P585" i="5" s="1"/>
  <c r="P586" i="1"/>
  <c r="P586" i="5" s="1"/>
  <c r="P588" i="1"/>
  <c r="P588" i="5" s="1"/>
  <c r="P589" i="1"/>
  <c r="P589" i="5" s="1"/>
  <c r="P590" i="1"/>
  <c r="P590" i="5" s="1"/>
  <c r="P592" i="1"/>
  <c r="P592" i="5" s="1"/>
  <c r="P593" i="1"/>
  <c r="P594" i="1"/>
  <c r="P594" i="5" s="1"/>
  <c r="P597" i="1"/>
  <c r="P597" i="5" s="1"/>
  <c r="P595" i="1"/>
  <c r="P595" i="5" s="1"/>
  <c r="P598" i="1"/>
  <c r="P599" i="1"/>
  <c r="P600" i="1"/>
  <c r="P601" i="1"/>
  <c r="P601" i="5" s="1"/>
  <c r="P602" i="1"/>
  <c r="P602" i="5" s="1"/>
  <c r="P603" i="1"/>
  <c r="P603" i="5" s="1"/>
  <c r="P604" i="1"/>
  <c r="P604" i="5" s="1"/>
  <c r="P605" i="1"/>
  <c r="P606" i="1"/>
  <c r="P606" i="5" s="1"/>
  <c r="P607" i="1"/>
  <c r="P607" i="5" s="1"/>
  <c r="P608" i="1"/>
  <c r="P608" i="5" s="1"/>
  <c r="P609" i="1"/>
  <c r="P609" i="5" s="1"/>
  <c r="P610" i="1"/>
  <c r="P610" i="5" s="1"/>
  <c r="P611" i="1"/>
  <c r="P611" i="5" s="1"/>
  <c r="P612" i="1"/>
  <c r="P612" i="5" s="1"/>
  <c r="P613" i="1"/>
  <c r="P613" i="5" s="1"/>
  <c r="P614" i="1"/>
  <c r="P614" i="5" s="1"/>
  <c r="P615" i="1"/>
  <c r="P616" i="1"/>
  <c r="P617" i="1"/>
  <c r="P617" i="5" s="1"/>
  <c r="P618" i="1"/>
  <c r="P619" i="1"/>
  <c r="P620" i="1"/>
  <c r="P621" i="1"/>
  <c r="P621" i="5" s="1"/>
  <c r="P623" i="1"/>
  <c r="P623" i="5" s="1"/>
  <c r="P624" i="1"/>
  <c r="P624" i="5" s="1"/>
  <c r="P625" i="1"/>
  <c r="P625" i="5" s="1"/>
  <c r="P626" i="1"/>
  <c r="P627" i="1"/>
  <c r="P628" i="1"/>
  <c r="P628" i="5" s="1"/>
  <c r="P629" i="1"/>
  <c r="P629" i="5" s="1"/>
  <c r="P630" i="1"/>
  <c r="P631" i="1"/>
  <c r="P631" i="5" s="1"/>
  <c r="P632" i="1"/>
  <c r="P632" i="5" s="1"/>
  <c r="P633" i="1"/>
  <c r="P633" i="5" s="1"/>
  <c r="P634" i="1"/>
  <c r="P634" i="5" s="1"/>
  <c r="P636" i="1"/>
  <c r="P636" i="5" s="1"/>
  <c r="P637" i="1"/>
  <c r="P637" i="5" s="1"/>
  <c r="P638" i="1"/>
  <c r="P638" i="5" s="1"/>
  <c r="P639" i="1"/>
  <c r="P639" i="5" s="1"/>
  <c r="P640" i="1"/>
  <c r="P640" i="5" s="1"/>
  <c r="P641" i="1"/>
  <c r="P641" i="5" s="1"/>
  <c r="P642" i="1"/>
  <c r="P642" i="5" s="1"/>
  <c r="P643" i="1"/>
  <c r="P643" i="5" s="1"/>
  <c r="P644" i="1"/>
  <c r="P644" i="5" s="1"/>
  <c r="P646" i="1"/>
  <c r="P646" i="5" s="1"/>
  <c r="P647" i="1"/>
  <c r="P647" i="5" s="1"/>
  <c r="P645" i="1"/>
  <c r="P645" i="5" s="1"/>
  <c r="P648" i="1"/>
  <c r="P649" i="1"/>
  <c r="P650" i="1"/>
  <c r="P650" i="5" s="1"/>
  <c r="P651" i="1"/>
  <c r="P651" i="5" s="1"/>
  <c r="P652" i="1"/>
  <c r="P652" i="5" s="1"/>
  <c r="P653" i="1"/>
  <c r="P653" i="5" s="1"/>
  <c r="P654" i="1"/>
  <c r="P654" i="5" s="1"/>
  <c r="P657" i="1"/>
  <c r="P657" i="5" s="1"/>
  <c r="P658" i="1"/>
  <c r="P658" i="5" s="1"/>
  <c r="P655" i="1"/>
  <c r="P655" i="5" s="1"/>
  <c r="P656" i="1"/>
  <c r="P656" i="5" s="1"/>
  <c r="P659" i="1"/>
  <c r="P659" i="5" s="1"/>
  <c r="P660" i="1"/>
  <c r="P660" i="5" s="1"/>
  <c r="P661" i="1"/>
  <c r="P661" i="5" s="1"/>
  <c r="P662" i="1"/>
  <c r="P662" i="5" s="1"/>
  <c r="P663" i="1"/>
  <c r="P663" i="5" s="1"/>
  <c r="P664" i="1"/>
  <c r="P664" i="5" s="1"/>
  <c r="P666" i="1"/>
  <c r="P666" i="5" s="1"/>
  <c r="P669" i="1"/>
  <c r="P669" i="5" s="1"/>
  <c r="P670" i="1"/>
  <c r="P670" i="5" s="1"/>
  <c r="P671" i="1"/>
  <c r="P671" i="5" s="1"/>
  <c r="P672" i="1"/>
  <c r="P673" i="1"/>
  <c r="P673" i="5" s="1"/>
  <c r="P667" i="1"/>
  <c r="P667" i="5" s="1"/>
  <c r="P668" i="1"/>
  <c r="P668" i="5" s="1"/>
  <c r="P674" i="1"/>
  <c r="P674" i="5" s="1"/>
  <c r="P676" i="1"/>
  <c r="P676" i="5" s="1"/>
  <c r="P677" i="1"/>
  <c r="P677" i="5" s="1"/>
  <c r="P675" i="1"/>
  <c r="P675" i="5" s="1"/>
  <c r="P679" i="1"/>
  <c r="P679" i="5" s="1"/>
  <c r="P681" i="1"/>
  <c r="P681" i="5" s="1"/>
  <c r="P682" i="1"/>
  <c r="P682" i="5" s="1"/>
  <c r="P683" i="1"/>
  <c r="P683" i="5" s="1"/>
  <c r="P684" i="1"/>
  <c r="P685" i="1"/>
  <c r="P685" i="5" s="1"/>
  <c r="P686" i="1"/>
  <c r="P686" i="5" s="1"/>
  <c r="P688" i="1"/>
  <c r="P688" i="5" s="1"/>
  <c r="P689" i="1"/>
  <c r="P689" i="5" s="1"/>
  <c r="P690" i="1"/>
  <c r="P690" i="5" s="1"/>
  <c r="P691" i="1"/>
  <c r="P691" i="5" s="1"/>
  <c r="P692" i="1"/>
  <c r="P692" i="5" s="1"/>
  <c r="P693" i="1"/>
  <c r="P693" i="5" s="1"/>
  <c r="P694" i="1"/>
  <c r="P694" i="5" s="1"/>
  <c r="P696" i="1"/>
  <c r="P697" i="1"/>
  <c r="P698" i="1"/>
  <c r="P698" i="5" s="1"/>
  <c r="P811" i="1"/>
  <c r="P811" i="5" s="1"/>
  <c r="P699" i="1"/>
  <c r="P699" i="5" s="1"/>
  <c r="P812" i="1"/>
  <c r="P812" i="5" s="1"/>
  <c r="P813" i="1"/>
  <c r="P813" i="5" s="1"/>
  <c r="P700" i="1"/>
  <c r="P702" i="1"/>
  <c r="P705" i="1"/>
  <c r="P706" i="1"/>
  <c r="P707" i="1"/>
  <c r="P707" i="5" s="1"/>
  <c r="P708" i="1"/>
  <c r="P708" i="5" s="1"/>
  <c r="P709" i="1"/>
  <c r="P709" i="5" s="1"/>
  <c r="P710" i="1"/>
  <c r="P710" i="5" s="1"/>
  <c r="P711" i="1"/>
  <c r="P711" i="5" s="1"/>
  <c r="P712" i="1"/>
  <c r="P712" i="5" s="1"/>
  <c r="P713" i="1"/>
  <c r="P714" i="1"/>
  <c r="P715" i="1"/>
  <c r="P716" i="1"/>
  <c r="P717" i="1"/>
  <c r="P718" i="1"/>
  <c r="P718" i="5" s="1"/>
  <c r="P720" i="1"/>
  <c r="P720" i="5" s="1"/>
  <c r="P721" i="1"/>
  <c r="P721" i="5" s="1"/>
  <c r="P722" i="1"/>
  <c r="P722" i="5" s="1"/>
  <c r="P723" i="1"/>
  <c r="P723" i="5" s="1"/>
  <c r="P724" i="1"/>
  <c r="P724" i="5" s="1"/>
  <c r="P725" i="1"/>
  <c r="P725" i="5" s="1"/>
  <c r="P726" i="1"/>
  <c r="P726" i="5" s="1"/>
  <c r="P727" i="1"/>
  <c r="P727" i="5" s="1"/>
  <c r="P728" i="1"/>
  <c r="P728" i="5" s="1"/>
  <c r="P733" i="1"/>
  <c r="P733" i="5" s="1"/>
  <c r="P736" i="1"/>
  <c r="P736" i="5" s="1"/>
  <c r="P738" i="1"/>
  <c r="P738" i="5" s="1"/>
  <c r="P744" i="1"/>
  <c r="P744" i="5" s="1"/>
  <c r="P747" i="1"/>
  <c r="P747" i="5" s="1"/>
  <c r="P757" i="1"/>
  <c r="P757" i="5" s="1"/>
  <c r="P765" i="1"/>
  <c r="P765" i="5" s="1"/>
  <c r="P772" i="1"/>
  <c r="P772" i="5" s="1"/>
  <c r="P776" i="1"/>
  <c r="P776" i="5" s="1"/>
  <c r="P782" i="1"/>
  <c r="P782" i="5" s="1"/>
  <c r="P786" i="1"/>
  <c r="P786" i="5" s="1"/>
  <c r="P821" i="1"/>
  <c r="P820" i="5" s="1"/>
  <c r="P825" i="1"/>
  <c r="P824" i="5" s="1"/>
  <c r="P827" i="1"/>
  <c r="P826" i="5" s="1"/>
  <c r="P828" i="1"/>
  <c r="P827" i="5" s="1"/>
  <c r="P835" i="1"/>
  <c r="P834" i="5" s="1"/>
  <c r="P836" i="1"/>
  <c r="P835" i="5" s="1"/>
  <c r="P837" i="1"/>
  <c r="P836" i="5" s="1"/>
  <c r="P829" i="1"/>
  <c r="P828" i="5" s="1"/>
  <c r="K478" i="1" l="1"/>
  <c r="K478" i="5" s="1"/>
  <c r="K47" i="1"/>
  <c r="K47" i="5" s="1"/>
  <c r="K318" i="1" l="1"/>
  <c r="K318" i="5" s="1"/>
  <c r="K260" i="1" l="1"/>
  <c r="K260" i="5" s="1"/>
  <c r="K679" i="1"/>
  <c r="K679" i="5" s="1"/>
  <c r="K656" i="1"/>
  <c r="K656" i="5" s="1"/>
  <c r="K219" i="1"/>
  <c r="K219" i="5" s="1"/>
  <c r="K135" i="1"/>
  <c r="K135" i="5" s="1"/>
  <c r="K137" i="1"/>
  <c r="K137" i="5" s="1"/>
  <c r="K251" i="1"/>
  <c r="K251" i="5" s="1"/>
  <c r="K250" i="1"/>
  <c r="K250" i="5" s="1"/>
  <c r="K708" i="1"/>
  <c r="K708" i="5" s="1"/>
  <c r="K709" i="1"/>
  <c r="K709" i="5" s="1"/>
  <c r="K710" i="1"/>
  <c r="K710" i="5" s="1"/>
  <c r="K711" i="1"/>
  <c r="K711" i="5" s="1"/>
  <c r="K712" i="1"/>
  <c r="K712" i="5" s="1"/>
  <c r="K713" i="1"/>
  <c r="K714" i="1"/>
  <c r="K715" i="1"/>
  <c r="K716" i="1"/>
  <c r="K717" i="1"/>
  <c r="K718" i="1"/>
  <c r="K718" i="5" s="1"/>
  <c r="K706" i="1"/>
  <c r="K707" i="1"/>
  <c r="K707" i="5" s="1"/>
  <c r="K705" i="1"/>
  <c r="K702" i="1"/>
  <c r="K700" i="1"/>
  <c r="K696" i="1"/>
  <c r="K697" i="1"/>
  <c r="K698" i="1"/>
  <c r="K698" i="5" s="1"/>
  <c r="K699" i="1"/>
  <c r="K699" i="5" s="1"/>
  <c r="K650" i="1"/>
  <c r="K650" i="5" s="1"/>
  <c r="K651" i="1"/>
  <c r="K651" i="5" s="1"/>
  <c r="K652" i="1"/>
  <c r="K652" i="5" s="1"/>
  <c r="K653" i="1"/>
  <c r="K653" i="5" s="1"/>
  <c r="K654" i="1"/>
  <c r="K654" i="5" s="1"/>
  <c r="K657" i="1"/>
  <c r="K657" i="5" s="1"/>
  <c r="K658" i="1"/>
  <c r="K658" i="5" s="1"/>
  <c r="K655" i="1"/>
  <c r="K655" i="5" s="1"/>
  <c r="K659" i="1"/>
  <c r="K659" i="5" s="1"/>
  <c r="K660" i="1"/>
  <c r="K660" i="5" s="1"/>
  <c r="K661" i="1"/>
  <c r="K661" i="5" s="1"/>
  <c r="K662" i="1"/>
  <c r="K662" i="5" s="1"/>
  <c r="K663" i="1"/>
  <c r="K663" i="5" s="1"/>
  <c r="K664" i="1"/>
  <c r="K664" i="5" s="1"/>
  <c r="K666" i="1"/>
  <c r="K666" i="5" s="1"/>
  <c r="K669" i="1"/>
  <c r="K669" i="5" s="1"/>
  <c r="K670" i="1"/>
  <c r="K670" i="5" s="1"/>
  <c r="K671" i="1"/>
  <c r="K671" i="5" s="1"/>
  <c r="K672" i="1"/>
  <c r="K673" i="1"/>
  <c r="K673" i="5" s="1"/>
  <c r="K667" i="1"/>
  <c r="K667" i="5" s="1"/>
  <c r="K668" i="1"/>
  <c r="K668" i="5" s="1"/>
  <c r="K674" i="1"/>
  <c r="K674" i="5" s="1"/>
  <c r="K676" i="1"/>
  <c r="K676" i="5" s="1"/>
  <c r="K677" i="1"/>
  <c r="K677" i="5" s="1"/>
  <c r="K675" i="1"/>
  <c r="K675" i="5" s="1"/>
  <c r="K681" i="1"/>
  <c r="K681" i="5" s="1"/>
  <c r="K682" i="1"/>
  <c r="K682" i="5" s="1"/>
  <c r="K683" i="1"/>
  <c r="K683" i="5" s="1"/>
  <c r="K684" i="1"/>
  <c r="K685" i="1"/>
  <c r="K685" i="5" s="1"/>
  <c r="K686" i="1"/>
  <c r="K686" i="5" s="1"/>
  <c r="K688" i="1"/>
  <c r="K688" i="5" s="1"/>
  <c r="K689" i="1"/>
  <c r="K689" i="5" s="1"/>
  <c r="K690" i="1"/>
  <c r="K690" i="5" s="1"/>
  <c r="K691" i="1"/>
  <c r="K691" i="5" s="1"/>
  <c r="K692" i="1"/>
  <c r="K692" i="5" s="1"/>
  <c r="K693" i="1"/>
  <c r="K693" i="5" s="1"/>
  <c r="K694" i="1"/>
  <c r="K694" i="5" s="1"/>
  <c r="K600" i="1"/>
  <c r="K601" i="1"/>
  <c r="K601" i="5" s="1"/>
  <c r="K602" i="1"/>
  <c r="K602" i="5" s="1"/>
  <c r="K603" i="1"/>
  <c r="K603" i="5" s="1"/>
  <c r="K604" i="1"/>
  <c r="K604" i="5" s="1"/>
  <c r="K605" i="1"/>
  <c r="K606" i="1"/>
  <c r="K606" i="5" s="1"/>
  <c r="K607" i="1"/>
  <c r="K607" i="5" s="1"/>
  <c r="K608" i="1"/>
  <c r="K608" i="5" s="1"/>
  <c r="K609" i="1"/>
  <c r="K609" i="5" s="1"/>
  <c r="K610" i="1"/>
  <c r="K610" i="5" s="1"/>
  <c r="K611" i="1"/>
  <c r="K611" i="5" s="1"/>
  <c r="K612" i="1"/>
  <c r="K612" i="5" s="1"/>
  <c r="K613" i="1"/>
  <c r="K613" i="5" s="1"/>
  <c r="K614" i="1"/>
  <c r="K614" i="5" s="1"/>
  <c r="K615" i="1"/>
  <c r="K616" i="1"/>
  <c r="K617" i="1"/>
  <c r="K617" i="5" s="1"/>
  <c r="K618" i="1"/>
  <c r="K619" i="1"/>
  <c r="K620" i="1"/>
  <c r="K621" i="1"/>
  <c r="K621" i="5" s="1"/>
  <c r="K623" i="1"/>
  <c r="K623" i="5" s="1"/>
  <c r="K624" i="1"/>
  <c r="K624" i="5" s="1"/>
  <c r="K625" i="1"/>
  <c r="K625" i="5" s="1"/>
  <c r="K626" i="1"/>
  <c r="K627" i="1"/>
  <c r="K628" i="1"/>
  <c r="K628" i="5" s="1"/>
  <c r="K629" i="1"/>
  <c r="K629" i="5" s="1"/>
  <c r="K630" i="1"/>
  <c r="K631" i="1"/>
  <c r="K631" i="5" s="1"/>
  <c r="K632" i="1"/>
  <c r="K632" i="5" s="1"/>
  <c r="K633" i="1"/>
  <c r="K633" i="5" s="1"/>
  <c r="K634" i="1"/>
  <c r="K634" i="5" s="1"/>
  <c r="K636" i="1"/>
  <c r="K636" i="5" s="1"/>
  <c r="K637" i="1"/>
  <c r="K637" i="5" s="1"/>
  <c r="K638" i="1"/>
  <c r="K638" i="5" s="1"/>
  <c r="K639" i="1"/>
  <c r="K639" i="5" s="1"/>
  <c r="K640" i="1"/>
  <c r="K640" i="5" s="1"/>
  <c r="K641" i="1"/>
  <c r="K641" i="5" s="1"/>
  <c r="K642" i="1"/>
  <c r="K642" i="5" s="1"/>
  <c r="K643" i="1"/>
  <c r="K643" i="5" s="1"/>
  <c r="K644" i="1"/>
  <c r="K644" i="5" s="1"/>
  <c r="K646" i="1"/>
  <c r="K646" i="5" s="1"/>
  <c r="K647" i="1"/>
  <c r="K647" i="5" s="1"/>
  <c r="K645" i="1"/>
  <c r="K645" i="5" s="1"/>
  <c r="K648" i="1"/>
  <c r="K649" i="1"/>
  <c r="K535" i="1"/>
  <c r="K535" i="5" s="1"/>
  <c r="K536" i="1"/>
  <c r="K536" i="5" s="1"/>
  <c r="K537" i="1"/>
  <c r="K538" i="1"/>
  <c r="K538" i="5" s="1"/>
  <c r="K539" i="1"/>
  <c r="K539" i="5" s="1"/>
  <c r="K540" i="1"/>
  <c r="K540" i="5" s="1"/>
  <c r="K541" i="1"/>
  <c r="K542" i="1"/>
  <c r="K542" i="5" s="1"/>
  <c r="K543" i="1"/>
  <c r="K544" i="1"/>
  <c r="K544" i="5" s="1"/>
  <c r="K545" i="1"/>
  <c r="K546" i="1"/>
  <c r="K546" i="5" s="1"/>
  <c r="K547" i="1"/>
  <c r="K547" i="5" s="1"/>
  <c r="K548" i="1"/>
  <c r="K548" i="5" s="1"/>
  <c r="K549" i="1"/>
  <c r="K549" i="5" s="1"/>
  <c r="K550" i="1"/>
  <c r="K550" i="5" s="1"/>
  <c r="K551" i="1"/>
  <c r="K551" i="5" s="1"/>
  <c r="K556" i="1"/>
  <c r="K556" i="5" s="1"/>
  <c r="K557" i="1"/>
  <c r="K557" i="5" s="1"/>
  <c r="K558" i="1"/>
  <c r="K558" i="5" s="1"/>
  <c r="K562" i="1"/>
  <c r="K562" i="5" s="1"/>
  <c r="K563" i="1"/>
  <c r="K563" i="5" s="1"/>
  <c r="K564" i="1"/>
  <c r="K565" i="1"/>
  <c r="K566" i="1"/>
  <c r="K567" i="1"/>
  <c r="K568" i="1"/>
  <c r="K569" i="1"/>
  <c r="K570" i="1"/>
  <c r="K570" i="5" s="1"/>
  <c r="K571" i="1"/>
  <c r="K571" i="5" s="1"/>
  <c r="K572" i="1"/>
  <c r="K572" i="5" s="1"/>
  <c r="K574" i="1"/>
  <c r="K574" i="5" s="1"/>
  <c r="K575" i="1"/>
  <c r="K576" i="1"/>
  <c r="K577" i="1"/>
  <c r="K578" i="1"/>
  <c r="K578" i="5" s="1"/>
  <c r="K579" i="1"/>
  <c r="K580" i="1"/>
  <c r="K580" i="5" s="1"/>
  <c r="K581" i="1"/>
  <c r="K581" i="5" s="1"/>
  <c r="K582" i="1"/>
  <c r="K583" i="1"/>
  <c r="K584" i="1"/>
  <c r="K584" i="5" s="1"/>
  <c r="K585" i="1"/>
  <c r="K585" i="5" s="1"/>
  <c r="K586" i="1"/>
  <c r="K586" i="5" s="1"/>
  <c r="K588" i="1"/>
  <c r="K588" i="5" s="1"/>
  <c r="K589" i="1"/>
  <c r="K589" i="5" s="1"/>
  <c r="K590" i="1"/>
  <c r="K590" i="5" s="1"/>
  <c r="K592" i="1"/>
  <c r="K592" i="5" s="1"/>
  <c r="K593" i="1"/>
  <c r="K594" i="1"/>
  <c r="K594" i="5" s="1"/>
  <c r="K597" i="1"/>
  <c r="K597" i="5" s="1"/>
  <c r="K595" i="1"/>
  <c r="K595" i="5" s="1"/>
  <c r="K598" i="1"/>
  <c r="K599" i="1"/>
  <c r="K483" i="1"/>
  <c r="K483" i="5" s="1"/>
  <c r="K484" i="1"/>
  <c r="K484" i="5" s="1"/>
  <c r="K485" i="1"/>
  <c r="K485" i="5" s="1"/>
  <c r="K486" i="1"/>
  <c r="K486" i="5" s="1"/>
  <c r="K487" i="1"/>
  <c r="K487" i="5" s="1"/>
  <c r="K488" i="1"/>
  <c r="K488" i="5" s="1"/>
  <c r="K489" i="1"/>
  <c r="K489" i="5" s="1"/>
  <c r="K490" i="1"/>
  <c r="K490" i="5" s="1"/>
  <c r="K491" i="1"/>
  <c r="K491" i="5" s="1"/>
  <c r="K493" i="1"/>
  <c r="K493" i="5" s="1"/>
  <c r="K494" i="1"/>
  <c r="K494" i="5" s="1"/>
  <c r="K495" i="1"/>
  <c r="K495" i="5" s="1"/>
  <c r="K496" i="1"/>
  <c r="K497" i="1"/>
  <c r="K498" i="1"/>
  <c r="K499" i="1"/>
  <c r="K500" i="1"/>
  <c r="K501" i="1"/>
  <c r="K502" i="1"/>
  <c r="K503" i="1"/>
  <c r="K504" i="1"/>
  <c r="K504" i="5" s="1"/>
  <c r="K505" i="1"/>
  <c r="K505" i="5" s="1"/>
  <c r="K506" i="1"/>
  <c r="K506" i="5" s="1"/>
  <c r="K507" i="1"/>
  <c r="K507" i="5" s="1"/>
  <c r="K508" i="1"/>
  <c r="K508" i="5" s="1"/>
  <c r="K509" i="1"/>
  <c r="K510" i="1"/>
  <c r="K511" i="1"/>
  <c r="K512" i="1"/>
  <c r="K513" i="1"/>
  <c r="K514" i="1"/>
  <c r="K515" i="1"/>
  <c r="K515" i="5" s="1"/>
  <c r="K516" i="1"/>
  <c r="K516" i="5" s="1"/>
  <c r="K517" i="1"/>
  <c r="K517" i="5" s="1"/>
  <c r="K518" i="1"/>
  <c r="K518" i="5" s="1"/>
  <c r="K519" i="1"/>
  <c r="K519" i="5" s="1"/>
  <c r="K520" i="1"/>
  <c r="K520" i="5" s="1"/>
  <c r="K521" i="1"/>
  <c r="K521" i="5" s="1"/>
  <c r="K522" i="1"/>
  <c r="K522" i="5" s="1"/>
  <c r="K523" i="1"/>
  <c r="K523" i="5" s="1"/>
  <c r="K526" i="1"/>
  <c r="K526" i="5" s="1"/>
  <c r="K527" i="1"/>
  <c r="K527" i="5" s="1"/>
  <c r="K529" i="1"/>
  <c r="K530" i="1"/>
  <c r="K531" i="1"/>
  <c r="K532" i="1"/>
  <c r="K533" i="1"/>
  <c r="K534" i="1"/>
  <c r="K534" i="5" s="1"/>
  <c r="K434" i="1"/>
  <c r="K434" i="5" s="1"/>
  <c r="K436" i="1"/>
  <c r="K436" i="5" s="1"/>
  <c r="K435" i="1"/>
  <c r="K435" i="5" s="1"/>
  <c r="K437" i="1"/>
  <c r="K437" i="5" s="1"/>
  <c r="K438" i="1"/>
  <c r="K438" i="5" s="1"/>
  <c r="K440" i="1"/>
  <c r="K440" i="5" s="1"/>
  <c r="K441" i="1"/>
  <c r="K441" i="5" s="1"/>
  <c r="K445" i="1"/>
  <c r="K445" i="5" s="1"/>
  <c r="K442" i="1"/>
  <c r="K442" i="5" s="1"/>
  <c r="K446" i="1"/>
  <c r="K446" i="5" s="1"/>
  <c r="K447" i="1"/>
  <c r="K447" i="5" s="1"/>
  <c r="K448" i="1"/>
  <c r="K448" i="5" s="1"/>
  <c r="K449" i="1"/>
  <c r="K449" i="5" s="1"/>
  <c r="K450" i="1"/>
  <c r="K450" i="5" s="1"/>
  <c r="K451" i="1"/>
  <c r="K451" i="5" s="1"/>
  <c r="K452" i="1"/>
  <c r="K452" i="5" s="1"/>
  <c r="K453" i="1"/>
  <c r="K453" i="5" s="1"/>
  <c r="K454" i="1"/>
  <c r="K454" i="5" s="1"/>
  <c r="K455" i="1"/>
  <c r="K455" i="5" s="1"/>
  <c r="K456" i="1"/>
  <c r="K456" i="5" s="1"/>
  <c r="K457" i="1"/>
  <c r="K457" i="5" s="1"/>
  <c r="K458" i="1"/>
  <c r="K459" i="1"/>
  <c r="K460" i="1"/>
  <c r="K461" i="1"/>
  <c r="K461" i="5" s="1"/>
  <c r="K462" i="1"/>
  <c r="K462" i="5" s="1"/>
  <c r="K463" i="1"/>
  <c r="K464" i="1"/>
  <c r="K464" i="5" s="1"/>
  <c r="K465" i="1"/>
  <c r="K465" i="5" s="1"/>
  <c r="K466" i="1"/>
  <c r="K466" i="5" s="1"/>
  <c r="K467" i="1"/>
  <c r="K467" i="5" s="1"/>
  <c r="K468" i="1"/>
  <c r="K468" i="5" s="1"/>
  <c r="K469" i="1"/>
  <c r="K469" i="5" s="1"/>
  <c r="K470" i="1"/>
  <c r="K470" i="5" s="1"/>
  <c r="K471" i="1"/>
  <c r="K471" i="5" s="1"/>
  <c r="K472" i="1"/>
  <c r="K472" i="5" s="1"/>
  <c r="K473" i="1"/>
  <c r="K473" i="5" s="1"/>
  <c r="K474" i="1"/>
  <c r="K476" i="1"/>
  <c r="K476" i="5" s="1"/>
  <c r="K477" i="1"/>
  <c r="K477" i="5" s="1"/>
  <c r="K479" i="1"/>
  <c r="K479" i="5" s="1"/>
  <c r="K481" i="1"/>
  <c r="K481" i="5" s="1"/>
  <c r="K482" i="1"/>
  <c r="K482" i="5" s="1"/>
  <c r="K382" i="1"/>
  <c r="K382" i="5" s="1"/>
  <c r="K381" i="1"/>
  <c r="K381" i="5" s="1"/>
  <c r="K386" i="1"/>
  <c r="K386" i="5" s="1"/>
  <c r="K387" i="1"/>
  <c r="K387" i="5" s="1"/>
  <c r="K389" i="1"/>
  <c r="K389" i="5" s="1"/>
  <c r="K388" i="1"/>
  <c r="K388" i="5" s="1"/>
  <c r="K390" i="1"/>
  <c r="K390" i="5" s="1"/>
  <c r="K391" i="1"/>
  <c r="K391" i="5" s="1"/>
  <c r="K393" i="1"/>
  <c r="K393" i="5" s="1"/>
  <c r="K392" i="1"/>
  <c r="K392" i="5" s="1"/>
  <c r="K395" i="1"/>
  <c r="K395" i="5" s="1"/>
  <c r="K396" i="1"/>
  <c r="K396" i="5" s="1"/>
  <c r="K397" i="1"/>
  <c r="K397" i="5" s="1"/>
  <c r="K398" i="1"/>
  <c r="K398" i="5" s="1"/>
  <c r="K399" i="1"/>
  <c r="K399" i="5" s="1"/>
  <c r="K400" i="1"/>
  <c r="K400" i="5" s="1"/>
  <c r="K401" i="1"/>
  <c r="K402" i="1"/>
  <c r="K402" i="5" s="1"/>
  <c r="K403" i="1"/>
  <c r="K403" i="5" s="1"/>
  <c r="K404" i="1"/>
  <c r="K404" i="5" s="1"/>
  <c r="K405" i="1"/>
  <c r="K405" i="5" s="1"/>
  <c r="K406" i="1"/>
  <c r="K406" i="5" s="1"/>
  <c r="K407" i="1"/>
  <c r="K407" i="5" s="1"/>
  <c r="K408" i="1"/>
  <c r="K408" i="5" s="1"/>
  <c r="K409" i="1"/>
  <c r="K409" i="5" s="1"/>
  <c r="K410" i="1"/>
  <c r="K410" i="5" s="1"/>
  <c r="K411" i="1"/>
  <c r="K411" i="5" s="1"/>
  <c r="K412" i="1"/>
  <c r="K413" i="1"/>
  <c r="K414" i="1"/>
  <c r="K415" i="1"/>
  <c r="K416" i="1"/>
  <c r="K417" i="1"/>
  <c r="K417" i="5" s="1"/>
  <c r="K418" i="1"/>
  <c r="K420" i="1"/>
  <c r="K420" i="5" s="1"/>
  <c r="K421" i="1"/>
  <c r="K421" i="5" s="1"/>
  <c r="K423" i="1"/>
  <c r="K423" i="5" s="1"/>
  <c r="K424" i="1"/>
  <c r="K424" i="5" s="1"/>
  <c r="K426" i="1"/>
  <c r="K426" i="5" s="1"/>
  <c r="K425" i="1"/>
  <c r="K425" i="5" s="1"/>
  <c r="K428" i="1"/>
  <c r="K428" i="5" s="1"/>
  <c r="K429" i="1"/>
  <c r="K429" i="5" s="1"/>
  <c r="K430" i="1"/>
  <c r="K430" i="5" s="1"/>
  <c r="K431" i="1"/>
  <c r="K431" i="5" s="1"/>
  <c r="K432" i="1"/>
  <c r="K432" i="5" s="1"/>
  <c r="K433" i="1"/>
  <c r="K433" i="5" s="1"/>
  <c r="K353" i="1"/>
  <c r="K353" i="5" s="1"/>
  <c r="K354" i="1"/>
  <c r="K354" i="5" s="1"/>
  <c r="K355" i="1"/>
  <c r="K355" i="5" s="1"/>
  <c r="K356" i="1"/>
  <c r="K356" i="5" s="1"/>
  <c r="K357" i="1"/>
  <c r="K357" i="5" s="1"/>
  <c r="K359" i="1"/>
  <c r="K360" i="1"/>
  <c r="K360" i="5" s="1"/>
  <c r="K361" i="1"/>
  <c r="K361" i="5" s="1"/>
  <c r="K362" i="1"/>
  <c r="K362" i="5" s="1"/>
  <c r="K363" i="1"/>
  <c r="K363" i="5" s="1"/>
  <c r="K364" i="1"/>
  <c r="K364" i="5" s="1"/>
  <c r="K365" i="1"/>
  <c r="K365" i="5" s="1"/>
  <c r="K367" i="1"/>
  <c r="K366" i="1"/>
  <c r="K368" i="1"/>
  <c r="K368" i="5" s="1"/>
  <c r="K370" i="1"/>
  <c r="K370" i="5" s="1"/>
  <c r="K371" i="1"/>
  <c r="K371" i="5" s="1"/>
  <c r="K372" i="1"/>
  <c r="K372" i="5" s="1"/>
  <c r="K369" i="1"/>
  <c r="K373" i="1"/>
  <c r="K373" i="5" s="1"/>
  <c r="K374" i="1"/>
  <c r="K374" i="5" s="1"/>
  <c r="K375" i="1"/>
  <c r="K375" i="5" s="1"/>
  <c r="K376" i="1"/>
  <c r="K376" i="5" s="1"/>
  <c r="K378" i="1"/>
  <c r="K378" i="5" s="1"/>
  <c r="K377" i="1"/>
  <c r="K377" i="5" s="1"/>
  <c r="K379" i="1"/>
  <c r="K379" i="5" s="1"/>
  <c r="K380" i="1"/>
  <c r="K380" i="5" s="1"/>
  <c r="K385" i="1"/>
  <c r="K385" i="5" s="1"/>
  <c r="K342" i="1"/>
  <c r="K342" i="5" s="1"/>
  <c r="K341" i="1"/>
  <c r="K341" i="5" s="1"/>
  <c r="K344" i="1"/>
  <c r="K344" i="5" s="1"/>
  <c r="K346" i="1"/>
  <c r="K346" i="5" s="1"/>
  <c r="K347" i="1"/>
  <c r="K347" i="5" s="1"/>
  <c r="K348" i="1"/>
  <c r="K348" i="5" s="1"/>
  <c r="K349" i="1"/>
  <c r="K349" i="5" s="1"/>
  <c r="K350" i="1"/>
  <c r="K350" i="5" s="1"/>
  <c r="K351" i="1"/>
  <c r="K351" i="5" s="1"/>
  <c r="K352" i="1"/>
  <c r="K352" i="5" s="1"/>
  <c r="K337" i="1"/>
  <c r="K337" i="5" s="1"/>
  <c r="K338" i="1"/>
  <c r="K338" i="5" s="1"/>
  <c r="K339" i="1"/>
  <c r="K339" i="5" s="1"/>
  <c r="K340" i="1"/>
  <c r="K340" i="5" s="1"/>
  <c r="K290" i="1"/>
  <c r="K290" i="5" s="1"/>
  <c r="K291" i="1"/>
  <c r="K291" i="5" s="1"/>
  <c r="K293" i="1"/>
  <c r="K293" i="5" s="1"/>
  <c r="K295" i="1"/>
  <c r="K295" i="5" s="1"/>
  <c r="K294" i="1"/>
  <c r="K294" i="5" s="1"/>
  <c r="K296" i="1"/>
  <c r="K296" i="5" s="1"/>
  <c r="K297" i="1"/>
  <c r="K297" i="5" s="1"/>
  <c r="K298" i="1"/>
  <c r="K298" i="5" s="1"/>
  <c r="K300" i="1"/>
  <c r="K300" i="5" s="1"/>
  <c r="K301" i="1"/>
  <c r="K301" i="5" s="1"/>
  <c r="K302" i="1"/>
  <c r="K302" i="5" s="1"/>
  <c r="K303" i="1"/>
  <c r="K303" i="5" s="1"/>
  <c r="K304" i="1"/>
  <c r="K304" i="5" s="1"/>
  <c r="K305" i="1"/>
  <c r="K305" i="5" s="1"/>
  <c r="K306" i="1"/>
  <c r="K306" i="5" s="1"/>
  <c r="K307" i="1"/>
  <c r="K307" i="5" s="1"/>
  <c r="K308" i="1"/>
  <c r="K308" i="5" s="1"/>
  <c r="K310" i="1"/>
  <c r="K310" i="5" s="1"/>
  <c r="K311" i="1"/>
  <c r="K311" i="5" s="1"/>
  <c r="K312" i="1"/>
  <c r="K312" i="5" s="1"/>
  <c r="K313" i="1"/>
  <c r="K313" i="5" s="1"/>
  <c r="K314" i="1"/>
  <c r="K314" i="5" s="1"/>
  <c r="K315" i="1"/>
  <c r="K315" i="5" s="1"/>
  <c r="K316" i="1"/>
  <c r="K316" i="5" s="1"/>
  <c r="K317" i="1"/>
  <c r="K317" i="5" s="1"/>
  <c r="K319" i="1"/>
  <c r="K319" i="5" s="1"/>
  <c r="K320" i="1"/>
  <c r="K320" i="5" s="1"/>
  <c r="K321" i="1"/>
  <c r="K321" i="5" s="1"/>
  <c r="K322" i="1"/>
  <c r="K322" i="5" s="1"/>
  <c r="K323" i="1"/>
  <c r="K323" i="5" s="1"/>
  <c r="K325" i="1"/>
  <c r="K325" i="5" s="1"/>
  <c r="K324" i="1"/>
  <c r="K324" i="5" s="1"/>
  <c r="K326" i="1"/>
  <c r="K326" i="5" s="1"/>
  <c r="K327" i="1"/>
  <c r="K327" i="5" s="1"/>
  <c r="K328" i="1"/>
  <c r="K328" i="5" s="1"/>
  <c r="K331" i="1"/>
  <c r="K331" i="5" s="1"/>
  <c r="K330" i="1"/>
  <c r="K330" i="5" s="1"/>
  <c r="K329" i="1"/>
  <c r="K329" i="5" s="1"/>
  <c r="K332" i="1"/>
  <c r="K332" i="5" s="1"/>
  <c r="K334" i="1"/>
  <c r="K334" i="5" s="1"/>
  <c r="K336" i="1"/>
  <c r="K336" i="5" s="1"/>
  <c r="K335" i="1"/>
  <c r="K335" i="5" s="1"/>
  <c r="K252" i="1"/>
  <c r="K252" i="5" s="1"/>
  <c r="K253" i="1"/>
  <c r="K254" i="1"/>
  <c r="K254" i="5" s="1"/>
  <c r="K255" i="1"/>
  <c r="K255" i="5" s="1"/>
  <c r="K256" i="1"/>
  <c r="K257" i="1"/>
  <c r="K258" i="1"/>
  <c r="K258" i="5" s="1"/>
  <c r="K259" i="1"/>
  <c r="K259" i="5" s="1"/>
  <c r="K261" i="1"/>
  <c r="K261" i="5" s="1"/>
  <c r="K265" i="1"/>
  <c r="K265" i="5" s="1"/>
  <c r="K268" i="1"/>
  <c r="K268" i="5" s="1"/>
  <c r="K270" i="1"/>
  <c r="K270" i="5" s="1"/>
  <c r="K269" i="1"/>
  <c r="K269" i="5" s="1"/>
  <c r="K271" i="1"/>
  <c r="K271" i="5" s="1"/>
  <c r="K274" i="1"/>
  <c r="K274" i="5" s="1"/>
  <c r="K282" i="1"/>
  <c r="K282" i="5" s="1"/>
  <c r="K277" i="1"/>
  <c r="K277" i="5" s="1"/>
  <c r="K275" i="1"/>
  <c r="K275" i="5" s="1"/>
  <c r="K283" i="1"/>
  <c r="K283" i="5" s="1"/>
  <c r="K276" i="1"/>
  <c r="K276" i="5" s="1"/>
  <c r="K284" i="1"/>
  <c r="K284" i="5" s="1"/>
  <c r="K286" i="1"/>
  <c r="K286" i="5" s="1"/>
  <c r="K288" i="1"/>
  <c r="K288" i="5" s="1"/>
  <c r="K287" i="1"/>
  <c r="K287" i="5" s="1"/>
  <c r="K289" i="1"/>
  <c r="K289" i="5" s="1"/>
  <c r="K210" i="1"/>
  <c r="K210" i="5" s="1"/>
  <c r="K209" i="1"/>
  <c r="K209" i="5" s="1"/>
  <c r="K216" i="1"/>
  <c r="K216" i="5" s="1"/>
  <c r="K218" i="1"/>
  <c r="K218" i="5" s="1"/>
  <c r="K217" i="1"/>
  <c r="K217" i="5" s="1"/>
  <c r="K220" i="1"/>
  <c r="K220" i="5" s="1"/>
  <c r="K222" i="1"/>
  <c r="K222" i="5" s="1"/>
  <c r="K221" i="1"/>
  <c r="K221" i="5" s="1"/>
  <c r="K223" i="1"/>
  <c r="K223" i="5" s="1"/>
  <c r="K224" i="1"/>
  <c r="K224" i="5" s="1"/>
  <c r="K227" i="1"/>
  <c r="K227" i="5" s="1"/>
  <c r="K228" i="1"/>
  <c r="K228" i="5" s="1"/>
  <c r="K229" i="1"/>
  <c r="K229" i="5" s="1"/>
  <c r="K230" i="1"/>
  <c r="K230" i="5" s="1"/>
  <c r="K231" i="1"/>
  <c r="K231" i="5" s="1"/>
  <c r="K232" i="1"/>
  <c r="K232" i="5" s="1"/>
  <c r="K233" i="1"/>
  <c r="K233" i="5" s="1"/>
  <c r="K234" i="1"/>
  <c r="K234" i="5" s="1"/>
  <c r="K235" i="1"/>
  <c r="K235" i="5" s="1"/>
  <c r="K236" i="1"/>
  <c r="K236" i="5" s="1"/>
  <c r="K237" i="1"/>
  <c r="K237" i="5" s="1"/>
  <c r="K238" i="1"/>
  <c r="K238" i="5" s="1"/>
  <c r="K239" i="1"/>
  <c r="K239" i="5" s="1"/>
  <c r="K240" i="1"/>
  <c r="K240" i="5" s="1"/>
  <c r="K241" i="1"/>
  <c r="K241" i="5" s="1"/>
  <c r="K242" i="1"/>
  <c r="K242" i="5" s="1"/>
  <c r="K243" i="1"/>
  <c r="K243" i="5" s="1"/>
  <c r="K244" i="1"/>
  <c r="K245" i="1"/>
  <c r="K246" i="1"/>
  <c r="K247" i="1"/>
  <c r="K248" i="1"/>
  <c r="K248" i="5" s="1"/>
  <c r="K249" i="1"/>
  <c r="K249" i="5" s="1"/>
  <c r="K186" i="1"/>
  <c r="K186" i="5" s="1"/>
  <c r="K189" i="1"/>
  <c r="K189" i="5" s="1"/>
  <c r="K192" i="1"/>
  <c r="K192" i="5" s="1"/>
  <c r="K194" i="1"/>
  <c r="K194" i="5" s="1"/>
  <c r="K195" i="1"/>
  <c r="K195" i="5" s="1"/>
  <c r="K196" i="1"/>
  <c r="K196" i="5" s="1"/>
  <c r="K197" i="1"/>
  <c r="K197" i="5" s="1"/>
  <c r="K198" i="1"/>
  <c r="K198" i="5" s="1"/>
  <c r="K199" i="1"/>
  <c r="K199" i="5" s="1"/>
  <c r="K201" i="1"/>
  <c r="K201" i="5" s="1"/>
  <c r="K200" i="1"/>
  <c r="K200" i="5" s="1"/>
  <c r="K202" i="1"/>
  <c r="K202" i="5" s="1"/>
  <c r="K207" i="1"/>
  <c r="K207" i="5" s="1"/>
  <c r="K208" i="1"/>
  <c r="K208" i="5" s="1"/>
  <c r="K215" i="1"/>
  <c r="K215" i="5" s="1"/>
  <c r="K161" i="1"/>
  <c r="K162" i="1"/>
  <c r="K162" i="5" s="1"/>
  <c r="K163" i="1"/>
  <c r="K163" i="5" s="1"/>
  <c r="K164" i="1"/>
  <c r="K164" i="5" s="1"/>
  <c r="K165" i="1"/>
  <c r="K166" i="1"/>
  <c r="K166" i="5" s="1"/>
  <c r="K167" i="1"/>
  <c r="K167" i="5" s="1"/>
  <c r="K168" i="1"/>
  <c r="K168" i="5" s="1"/>
  <c r="K169" i="1"/>
  <c r="K170" i="1"/>
  <c r="K170" i="5" s="1"/>
  <c r="K171" i="1"/>
  <c r="K172" i="1"/>
  <c r="K173" i="1"/>
  <c r="K173" i="5" s="1"/>
  <c r="K174" i="1"/>
  <c r="K175" i="1"/>
  <c r="K176" i="1"/>
  <c r="K176" i="5" s="1"/>
  <c r="K177" i="1"/>
  <c r="K179" i="1"/>
  <c r="K179" i="5" s="1"/>
  <c r="K180" i="1"/>
  <c r="K181" i="1"/>
  <c r="K183" i="1"/>
  <c r="K183" i="5" s="1"/>
  <c r="K184" i="1"/>
  <c r="K184" i="5" s="1"/>
  <c r="K187" i="1"/>
  <c r="K187" i="5" s="1"/>
  <c r="K188" i="1"/>
  <c r="K188" i="5" s="1"/>
  <c r="K190" i="1"/>
  <c r="K190" i="5" s="1"/>
  <c r="K191" i="1"/>
  <c r="K191" i="5" s="1"/>
  <c r="K193" i="1"/>
  <c r="K178" i="1"/>
  <c r="K178" i="5" s="1"/>
  <c r="K182" i="1"/>
  <c r="K182" i="5" s="1"/>
  <c r="K185" i="1"/>
  <c r="K185" i="5" s="1"/>
  <c r="K134" i="1"/>
  <c r="K134" i="5" s="1"/>
  <c r="K140" i="1"/>
  <c r="K140" i="5" s="1"/>
  <c r="K139" i="1"/>
  <c r="K139" i="5" s="1"/>
  <c r="K138" i="1"/>
  <c r="K138" i="5" s="1"/>
  <c r="K141" i="1"/>
  <c r="K141" i="5" s="1"/>
  <c r="K142" i="1"/>
  <c r="K142" i="5" s="1"/>
  <c r="K144" i="1"/>
  <c r="K144" i="5" s="1"/>
  <c r="K143" i="1"/>
  <c r="K143" i="5" s="1"/>
  <c r="K145" i="1"/>
  <c r="K145" i="5" s="1"/>
  <c r="K146" i="1"/>
  <c r="K146" i="5" s="1"/>
  <c r="K147" i="1"/>
  <c r="K147" i="5" s="1"/>
  <c r="K148" i="1"/>
  <c r="K148" i="5" s="1"/>
  <c r="K149" i="1"/>
  <c r="K149" i="5" s="1"/>
  <c r="K150" i="1"/>
  <c r="K150" i="5" s="1"/>
  <c r="K151" i="1"/>
  <c r="K151" i="5" s="1"/>
  <c r="K152" i="1"/>
  <c r="K152" i="5" s="1"/>
  <c r="K153" i="1"/>
  <c r="K153" i="5" s="1"/>
  <c r="K155" i="1"/>
  <c r="K155" i="5" s="1"/>
  <c r="K156" i="1"/>
  <c r="K157" i="1"/>
  <c r="K158" i="1"/>
  <c r="K159" i="1"/>
  <c r="K160" i="1"/>
  <c r="K109" i="1"/>
  <c r="K109" i="5" s="1"/>
  <c r="K110" i="1"/>
  <c r="K110" i="5" s="1"/>
  <c r="K111" i="1"/>
  <c r="K111" i="5" s="1"/>
  <c r="K112" i="1"/>
  <c r="K113" i="1"/>
  <c r="K114" i="1"/>
  <c r="K115" i="1"/>
  <c r="K116" i="1"/>
  <c r="K117" i="1"/>
  <c r="K118" i="1"/>
  <c r="K119" i="1"/>
  <c r="K119" i="5" s="1"/>
  <c r="K120" i="1"/>
  <c r="K120" i="5" s="1"/>
  <c r="K121" i="1"/>
  <c r="K122" i="1"/>
  <c r="K122" i="5" s="1"/>
  <c r="K123" i="1"/>
  <c r="K124" i="1"/>
  <c r="K124" i="5" s="1"/>
  <c r="K125" i="1"/>
  <c r="K126" i="1"/>
  <c r="K126" i="5" s="1"/>
  <c r="K127" i="1"/>
  <c r="K127" i="5" s="1"/>
  <c r="K128" i="1"/>
  <c r="K129" i="1"/>
  <c r="K129" i="5" s="1"/>
  <c r="K131" i="1"/>
  <c r="K131" i="5" s="1"/>
  <c r="K130" i="1"/>
  <c r="K130" i="5" s="1"/>
  <c r="K132" i="1"/>
  <c r="K132" i="5" s="1"/>
  <c r="K133" i="1"/>
  <c r="K133" i="5" s="1"/>
  <c r="K94" i="1"/>
  <c r="K94" i="5" s="1"/>
  <c r="K96" i="1"/>
  <c r="K96" i="5" s="1"/>
  <c r="K95" i="1"/>
  <c r="K95" i="5" s="1"/>
  <c r="K101" i="1"/>
  <c r="K101" i="5" s="1"/>
  <c r="K97" i="1"/>
  <c r="K97" i="5" s="1"/>
  <c r="K98" i="1"/>
  <c r="K98" i="5" s="1"/>
  <c r="K99" i="1"/>
  <c r="K99" i="5" s="1"/>
  <c r="K102" i="1"/>
  <c r="K102" i="5" s="1"/>
  <c r="K103" i="1"/>
  <c r="K103" i="5" s="1"/>
  <c r="K104" i="1"/>
  <c r="K104" i="5" s="1"/>
  <c r="K105" i="1"/>
  <c r="K105" i="5" s="1"/>
  <c r="K107" i="1"/>
  <c r="K107" i="5" s="1"/>
  <c r="K108" i="1"/>
  <c r="K108" i="5" s="1"/>
  <c r="K91" i="1"/>
  <c r="K91" i="5" s="1"/>
  <c r="K90" i="1"/>
  <c r="K90" i="5" s="1"/>
  <c r="K93" i="1"/>
  <c r="K93" i="5" s="1"/>
  <c r="K60" i="1"/>
  <c r="K60" i="5" s="1"/>
  <c r="K65" i="1"/>
  <c r="K65" i="5" s="1"/>
  <c r="K66" i="1"/>
  <c r="K66" i="5" s="1"/>
  <c r="K68" i="1"/>
  <c r="K68" i="5" s="1"/>
  <c r="K69" i="1"/>
  <c r="K69" i="5" s="1"/>
  <c r="K70" i="1"/>
  <c r="K70" i="5" s="1"/>
  <c r="K71" i="1"/>
  <c r="K71" i="5" s="1"/>
  <c r="K72" i="1"/>
  <c r="K72" i="5" s="1"/>
  <c r="K73" i="1"/>
  <c r="K73" i="5" s="1"/>
  <c r="K74" i="1"/>
  <c r="K74" i="5" s="1"/>
  <c r="K77" i="1"/>
  <c r="K77" i="5" s="1"/>
  <c r="K80" i="1"/>
  <c r="K80" i="5" s="1"/>
  <c r="K81" i="1"/>
  <c r="K81" i="5" s="1"/>
  <c r="K82" i="1"/>
  <c r="K82" i="5" s="1"/>
  <c r="K83" i="1"/>
  <c r="K83" i="5" s="1"/>
  <c r="K86" i="1"/>
  <c r="K86" i="5" s="1"/>
  <c r="K85" i="1"/>
  <c r="K85" i="5" s="1"/>
  <c r="K84" i="1"/>
  <c r="K87" i="1"/>
  <c r="K88" i="1"/>
  <c r="K88" i="5" s="1"/>
  <c r="K89" i="1"/>
  <c r="K89" i="5" s="1"/>
  <c r="K44" i="1"/>
  <c r="K44" i="5" s="1"/>
  <c r="K46" i="1"/>
  <c r="K46" i="5" s="1"/>
  <c r="K48" i="1"/>
  <c r="K48" i="5" s="1"/>
  <c r="K49" i="1"/>
  <c r="K49" i="5" s="1"/>
  <c r="K51" i="1"/>
  <c r="K51" i="5" s="1"/>
  <c r="K52" i="1"/>
  <c r="K52" i="5" s="1"/>
  <c r="K53" i="1"/>
  <c r="K53" i="5" s="1"/>
  <c r="K54" i="1"/>
  <c r="K54" i="5" s="1"/>
  <c r="K56" i="1"/>
  <c r="K56" i="5" s="1"/>
  <c r="K55" i="1"/>
  <c r="K55" i="5" s="1"/>
  <c r="K58" i="1"/>
  <c r="K58" i="5" s="1"/>
  <c r="K59" i="1"/>
  <c r="K59" i="5" s="1"/>
  <c r="K61" i="1"/>
  <c r="K61" i="5" s="1"/>
  <c r="K29" i="1"/>
  <c r="K29" i="5" s="1"/>
  <c r="K33" i="1"/>
  <c r="K33" i="5" s="1"/>
  <c r="K36" i="1"/>
  <c r="K36" i="5" s="1"/>
  <c r="K38" i="1"/>
  <c r="K38" i="5" s="1"/>
  <c r="K39" i="1"/>
  <c r="K39" i="5" s="1"/>
  <c r="K42" i="1"/>
  <c r="K42" i="5" s="1"/>
  <c r="K43" i="1"/>
  <c r="K43" i="5" s="1"/>
  <c r="K24" i="1"/>
  <c r="K24" i="5" s="1"/>
  <c r="K23" i="1"/>
  <c r="K23" i="5" s="1"/>
  <c r="K27" i="1"/>
  <c r="K27" i="5" s="1"/>
  <c r="K28" i="1"/>
  <c r="K28" i="5" s="1"/>
  <c r="K2" i="1"/>
  <c r="K2" i="5" s="1"/>
  <c r="K3" i="1"/>
  <c r="K3" i="5" s="1"/>
  <c r="K4" i="1"/>
  <c r="K4" i="5" s="1"/>
  <c r="K5" i="1"/>
  <c r="K5" i="5" s="1"/>
  <c r="K6" i="1"/>
  <c r="K6" i="5" s="1"/>
  <c r="K7" i="1"/>
  <c r="K7" i="5" s="1"/>
  <c r="K8" i="1"/>
  <c r="K8" i="5" s="1"/>
  <c r="K9" i="1"/>
  <c r="K9" i="5" s="1"/>
  <c r="K10" i="1"/>
  <c r="K10" i="5" s="1"/>
  <c r="K11" i="1"/>
  <c r="K11" i="5" s="1"/>
  <c r="K12" i="1"/>
  <c r="K12" i="5" s="1"/>
  <c r="K13" i="1"/>
  <c r="K13" i="5" s="1"/>
  <c r="K14" i="1"/>
  <c r="K14" i="5" s="1"/>
  <c r="K15" i="1"/>
  <c r="K15" i="5" s="1"/>
  <c r="K16" i="1"/>
  <c r="K16" i="5" s="1"/>
  <c r="K17" i="1"/>
  <c r="K17" i="5" s="1"/>
  <c r="K18" i="1"/>
  <c r="K18" i="5" s="1"/>
  <c r="K19" i="1"/>
  <c r="K19" i="5" s="1"/>
  <c r="K20" i="1"/>
  <c r="K20" i="5" s="1"/>
  <c r="K22" i="1"/>
  <c r="K22" i="5" s="1"/>
</calcChain>
</file>

<file path=xl/sharedStrings.xml><?xml version="1.0" encoding="utf-8"?>
<sst xmlns="http://schemas.openxmlformats.org/spreadsheetml/2006/main" count="8461" uniqueCount="2377">
  <si>
    <t>14x13</t>
  </si>
  <si>
    <t>LP140135</t>
  </si>
  <si>
    <t>14x13.5</t>
  </si>
  <si>
    <t>2.47 oz.</t>
  </si>
  <si>
    <t>LP140135N</t>
  </si>
  <si>
    <t>14x13.5N</t>
  </si>
  <si>
    <t>LP14013N</t>
  </si>
  <si>
    <t>14x13N</t>
  </si>
  <si>
    <t>LP14014</t>
  </si>
  <si>
    <t>14x14</t>
  </si>
  <si>
    <t>2.40 oz.</t>
  </si>
  <si>
    <t>LP14014N</t>
  </si>
  <si>
    <t>14x14N</t>
  </si>
  <si>
    <t>LP14040W</t>
  </si>
  <si>
    <t>14x4W</t>
  </si>
  <si>
    <t>1.98 oz.</t>
  </si>
  <si>
    <t>LP14047SF</t>
  </si>
  <si>
    <t>14x4.7SF</t>
  </si>
  <si>
    <t>LP14047SFP</t>
  </si>
  <si>
    <t>14x4.7SFP</t>
  </si>
  <si>
    <t>LP14050N</t>
  </si>
  <si>
    <t>14x5N</t>
  </si>
  <si>
    <t>LP14055MR</t>
  </si>
  <si>
    <t>14x5.5MR</t>
  </si>
  <si>
    <t>LP14055MRP</t>
  </si>
  <si>
    <t>14x5.5MRP</t>
  </si>
  <si>
    <t>LP14060</t>
  </si>
  <si>
    <t>14x6</t>
  </si>
  <si>
    <t>LP14060P</t>
  </si>
  <si>
    <t>14x6P</t>
  </si>
  <si>
    <t>LP14070</t>
  </si>
  <si>
    <t>14x7</t>
  </si>
  <si>
    <t>LP14070E</t>
  </si>
  <si>
    <t>14x7E</t>
  </si>
  <si>
    <t>LP14080</t>
  </si>
  <si>
    <t>14x8</t>
  </si>
  <si>
    <t>LP14085E</t>
  </si>
  <si>
    <t>14x8.5E</t>
  </si>
  <si>
    <t>LP14085EP</t>
  </si>
  <si>
    <t>14x8.5EP</t>
  </si>
  <si>
    <t>LP144105</t>
  </si>
  <si>
    <t>14.4x10.5</t>
  </si>
  <si>
    <t>LP14412</t>
  </si>
  <si>
    <t>14.4x12</t>
  </si>
  <si>
    <t>2.65 oz.</t>
  </si>
  <si>
    <t>LP14413</t>
  </si>
  <si>
    <t>14.4x13</t>
  </si>
  <si>
    <t>3.00 oz.</t>
  </si>
  <si>
    <t>LP144135</t>
  </si>
  <si>
    <t>14.4x13.5</t>
  </si>
  <si>
    <t>LP14414</t>
  </si>
  <si>
    <t>14.4x14</t>
  </si>
  <si>
    <t>2.89 oz.</t>
  </si>
  <si>
    <t>LP14513W</t>
  </si>
  <si>
    <t>14.5x13W</t>
  </si>
  <si>
    <t>3.53 oz.</t>
  </si>
  <si>
    <t>LP145145N</t>
  </si>
  <si>
    <t>14.5x14.5N</t>
  </si>
  <si>
    <t>LP14514N</t>
  </si>
  <si>
    <t>14.5x14N</t>
  </si>
  <si>
    <t>2.19 oz.</t>
  </si>
  <si>
    <t>LP15010</t>
  </si>
  <si>
    <t>15x10</t>
  </si>
  <si>
    <t>3.17 oz.</t>
  </si>
  <si>
    <t>LP15010E</t>
  </si>
  <si>
    <t>15x10E</t>
  </si>
  <si>
    <t>LP15010EP</t>
  </si>
  <si>
    <t>15x10EP</t>
  </si>
  <si>
    <t>LP15011</t>
  </si>
  <si>
    <t>15x11</t>
  </si>
  <si>
    <t>3.21 oz.</t>
  </si>
  <si>
    <t>LP15012</t>
  </si>
  <si>
    <t>15x12</t>
  </si>
  <si>
    <t>LP15012F</t>
  </si>
  <si>
    <t>15x12F</t>
  </si>
  <si>
    <t>LP15012W</t>
  </si>
  <si>
    <t>15x12W</t>
  </si>
  <si>
    <t>LP15013</t>
  </si>
  <si>
    <t>15x13</t>
  </si>
  <si>
    <t>LP15013N</t>
  </si>
  <si>
    <t>15x13N</t>
  </si>
  <si>
    <t>2.50 oz.</t>
  </si>
  <si>
    <t>LP15014</t>
  </si>
  <si>
    <t>15x14</t>
  </si>
  <si>
    <t>3.28 oz.</t>
  </si>
  <si>
    <t>LP15014N</t>
  </si>
  <si>
    <t>15x14N</t>
  </si>
  <si>
    <t>LP15040E</t>
  </si>
  <si>
    <t>15x4E</t>
  </si>
  <si>
    <t>LP15040EP</t>
  </si>
  <si>
    <t>15x4EP</t>
  </si>
  <si>
    <t>LP15040W</t>
  </si>
  <si>
    <t>15x4W</t>
  </si>
  <si>
    <t>LP15060</t>
  </si>
  <si>
    <t>15x6</t>
  </si>
  <si>
    <t>2.68 oz.</t>
  </si>
  <si>
    <t>LP15060E</t>
  </si>
  <si>
    <t>15x6E</t>
  </si>
  <si>
    <t>LP15070</t>
  </si>
  <si>
    <t>15x7</t>
  </si>
  <si>
    <t>LP15070E</t>
  </si>
  <si>
    <t>15x7E</t>
  </si>
  <si>
    <t>LP15080</t>
  </si>
  <si>
    <t>15x8</t>
  </si>
  <si>
    <t>LP15080E</t>
  </si>
  <si>
    <t>15x8E</t>
  </si>
  <si>
    <t>LP155115W</t>
  </si>
  <si>
    <t>15.5x11.5W</t>
  </si>
  <si>
    <t>3.74 oz.</t>
  </si>
  <si>
    <t>LP15512</t>
  </si>
  <si>
    <t>15.5x12</t>
  </si>
  <si>
    <t>LP155125W</t>
  </si>
  <si>
    <t>15.5x12.5W</t>
  </si>
  <si>
    <t>3.67 oz.</t>
  </si>
  <si>
    <t>15.5x12W</t>
  </si>
  <si>
    <t>3.70 oz.</t>
  </si>
  <si>
    <t>LP15513N</t>
  </si>
  <si>
    <t>15.5x13N</t>
  </si>
  <si>
    <t>LP16010</t>
  </si>
  <si>
    <t>16x10</t>
  </si>
  <si>
    <t>LP16010E</t>
  </si>
  <si>
    <t>16x10E</t>
  </si>
  <si>
    <t>LP16010EP</t>
  </si>
  <si>
    <t>16x10EP</t>
  </si>
  <si>
    <t>LP16011</t>
  </si>
  <si>
    <t>16x11</t>
  </si>
  <si>
    <t>LP16012</t>
  </si>
  <si>
    <t>16x12</t>
  </si>
  <si>
    <t>3.63 oz.</t>
  </si>
  <si>
    <t>LP16012E</t>
  </si>
  <si>
    <t>16x12E</t>
  </si>
  <si>
    <t>LP16013</t>
  </si>
  <si>
    <t>16x13</t>
  </si>
  <si>
    <t>LP16013N</t>
  </si>
  <si>
    <t>16x13N</t>
  </si>
  <si>
    <t>2.79 oz.</t>
  </si>
  <si>
    <t>LP16014</t>
  </si>
  <si>
    <t>16x14</t>
  </si>
  <si>
    <t>LP16014N</t>
  </si>
  <si>
    <t>16x14N</t>
  </si>
  <si>
    <t>LP16014P</t>
  </si>
  <si>
    <t>16x14P</t>
  </si>
  <si>
    <t>LP16015</t>
  </si>
  <si>
    <t>16x15</t>
  </si>
  <si>
    <t>LP16016</t>
  </si>
  <si>
    <t>16x16</t>
  </si>
  <si>
    <t>LP16040E</t>
  </si>
  <si>
    <t>16x4E</t>
  </si>
  <si>
    <t>LP16040EP</t>
  </si>
  <si>
    <t>16x4EP</t>
  </si>
  <si>
    <t>LP16040W</t>
  </si>
  <si>
    <t>16x4W</t>
  </si>
  <si>
    <t>LP16055MR</t>
  </si>
  <si>
    <t>16x5.5MR</t>
  </si>
  <si>
    <t>LP16055MRP</t>
  </si>
  <si>
    <t>16x5.5MRP</t>
  </si>
  <si>
    <t>LP16060</t>
  </si>
  <si>
    <t>16x6</t>
  </si>
  <si>
    <t>LP16070</t>
  </si>
  <si>
    <t>16x7</t>
  </si>
  <si>
    <t>3.35 oz.</t>
  </si>
  <si>
    <t>LP16080</t>
  </si>
  <si>
    <t>16x8</t>
  </si>
  <si>
    <t>3.56 oz.</t>
  </si>
  <si>
    <t>LP16080E</t>
  </si>
  <si>
    <t>16x8E</t>
  </si>
  <si>
    <t>LP16512</t>
  </si>
  <si>
    <t>16.5x12</t>
  </si>
  <si>
    <t>LP16512W</t>
  </si>
  <si>
    <t>16.5x12W</t>
  </si>
  <si>
    <t>3.92 oz.</t>
  </si>
  <si>
    <t>LP16513</t>
  </si>
  <si>
    <t>16.5x13</t>
  </si>
  <si>
    <t>2.86 oz.</t>
  </si>
  <si>
    <t>LP16513W</t>
  </si>
  <si>
    <t>16.5x13W</t>
  </si>
  <si>
    <t>3.88 oz.</t>
  </si>
  <si>
    <t>LP16514</t>
  </si>
  <si>
    <t>16.5x14</t>
  </si>
  <si>
    <t>2.75 oz.</t>
  </si>
  <si>
    <t>LP16550W</t>
  </si>
  <si>
    <t>16.5x5W</t>
  </si>
  <si>
    <t>LP17010</t>
  </si>
  <si>
    <t>17x10</t>
  </si>
  <si>
    <t>4.06 oz.</t>
  </si>
  <si>
    <t>LP17010E</t>
  </si>
  <si>
    <t>17x10E</t>
  </si>
  <si>
    <t>LP17010N</t>
  </si>
  <si>
    <t>17x10N</t>
  </si>
  <si>
    <t>3.46 oz.</t>
  </si>
  <si>
    <t>LP17010WE</t>
  </si>
  <si>
    <t>17x10WE</t>
  </si>
  <si>
    <t>LP17012</t>
  </si>
  <si>
    <t>17x12</t>
  </si>
  <si>
    <t>4.23 oz.</t>
  </si>
  <si>
    <t>LP170125N</t>
  </si>
  <si>
    <t>17x12.5N</t>
  </si>
  <si>
    <t>LP170127</t>
  </si>
  <si>
    <t>17x12.75</t>
  </si>
  <si>
    <t>4.27 oz.</t>
  </si>
  <si>
    <t>LP17012E</t>
  </si>
  <si>
    <t>17x12E</t>
  </si>
  <si>
    <t>LP17012N</t>
  </si>
  <si>
    <t>17x12N</t>
  </si>
  <si>
    <t>LP17012W</t>
  </si>
  <si>
    <t>17x12W</t>
  </si>
  <si>
    <t>4.69 oz.</t>
  </si>
  <si>
    <t>LP17013</t>
  </si>
  <si>
    <t>17x13</t>
  </si>
  <si>
    <t>4.16 oz.</t>
  </si>
  <si>
    <t>LP17013N</t>
  </si>
  <si>
    <t>17x13N</t>
  </si>
  <si>
    <t>3.32 oz.</t>
  </si>
  <si>
    <t>LP17040W</t>
  </si>
  <si>
    <t>17x4W</t>
  </si>
  <si>
    <t>LP17060</t>
  </si>
  <si>
    <t>17x6</t>
  </si>
  <si>
    <t>3.95 oz.</t>
  </si>
  <si>
    <t>LP17060E</t>
  </si>
  <si>
    <t>17x6E</t>
  </si>
  <si>
    <t>LP17070E</t>
  </si>
  <si>
    <t>17x7E</t>
  </si>
  <si>
    <t>LP17080</t>
  </si>
  <si>
    <t>17x8</t>
  </si>
  <si>
    <t>4.09 oz.</t>
  </si>
  <si>
    <t>LP17080E</t>
  </si>
  <si>
    <t>17x8E</t>
  </si>
  <si>
    <t>LP17080N</t>
  </si>
  <si>
    <t>17x8N</t>
  </si>
  <si>
    <t>LP18010</t>
  </si>
  <si>
    <t>18x10</t>
  </si>
  <si>
    <t>LP18010E</t>
  </si>
  <si>
    <t>18x10E</t>
  </si>
  <si>
    <t>3.03 oz.</t>
  </si>
  <si>
    <t>LP18010PN</t>
  </si>
  <si>
    <t>18x10PN</t>
  </si>
  <si>
    <t>LP18011</t>
  </si>
  <si>
    <t>18x11</t>
  </si>
  <si>
    <t>3.81 oz.</t>
  </si>
  <si>
    <t>LP18011WPN</t>
  </si>
  <si>
    <t>18x11WPN</t>
  </si>
  <si>
    <t>4.73 oz.</t>
  </si>
  <si>
    <t>LP18012</t>
  </si>
  <si>
    <t>18x12</t>
  </si>
  <si>
    <t>5.11 oz.</t>
  </si>
  <si>
    <t>LP18012E</t>
  </si>
  <si>
    <t>18x12E</t>
  </si>
  <si>
    <t>LP18012WE</t>
  </si>
  <si>
    <t>18x12WE</t>
  </si>
  <si>
    <t>LP18014</t>
  </si>
  <si>
    <t>18x14</t>
  </si>
  <si>
    <t>5.33 oz.</t>
  </si>
  <si>
    <t>LP18016</t>
  </si>
  <si>
    <t>18x16</t>
  </si>
  <si>
    <t>6.03 oz.</t>
  </si>
  <si>
    <t>LP18060W</t>
  </si>
  <si>
    <t>18x6W</t>
  </si>
  <si>
    <t>4.76 oz.</t>
  </si>
  <si>
    <t>LP18060WP</t>
  </si>
  <si>
    <t>18x6WP</t>
  </si>
  <si>
    <t>LP18080</t>
  </si>
  <si>
    <t>18x8</t>
  </si>
  <si>
    <t>4.66 oz.</t>
  </si>
  <si>
    <t>LP18080E</t>
  </si>
  <si>
    <t>18x8E</t>
  </si>
  <si>
    <t>LP18080W</t>
  </si>
  <si>
    <t>18x8W</t>
  </si>
  <si>
    <t>LP20010W</t>
  </si>
  <si>
    <t>5.04 oz.</t>
  </si>
  <si>
    <t>LP18110</t>
  </si>
  <si>
    <t>18.1x10</t>
  </si>
  <si>
    <t>LP18110W</t>
  </si>
  <si>
    <t>18.1x10W</t>
  </si>
  <si>
    <t>4.83 oz.</t>
  </si>
  <si>
    <t>LP18111</t>
  </si>
  <si>
    <t>18.1x11</t>
  </si>
  <si>
    <t>4.59 oz.</t>
  </si>
  <si>
    <t>LP18112</t>
  </si>
  <si>
    <t>18.1x12</t>
  </si>
  <si>
    <t>4.41 oz.</t>
  </si>
  <si>
    <t>LP1851025WPN</t>
  </si>
  <si>
    <t>18.5x10.25WPN</t>
  </si>
  <si>
    <t>4.87 oz.</t>
  </si>
  <si>
    <t>LP18512WPN</t>
  </si>
  <si>
    <t>18.5x12WPN</t>
  </si>
  <si>
    <t>4.94 oz.</t>
  </si>
  <si>
    <t>LP18595</t>
  </si>
  <si>
    <t>18.5x9.5</t>
  </si>
  <si>
    <t>6.00 oz.</t>
  </si>
  <si>
    <t>LP19010E</t>
  </si>
  <si>
    <t>19x10E</t>
  </si>
  <si>
    <t>LP19011</t>
  </si>
  <si>
    <t>19x11</t>
  </si>
  <si>
    <t>LP19012E</t>
  </si>
  <si>
    <t>19x12E</t>
  </si>
  <si>
    <t>LP19012WE</t>
  </si>
  <si>
    <t>19x12WE</t>
  </si>
  <si>
    <t>LP19014</t>
  </si>
  <si>
    <t>19x14</t>
  </si>
  <si>
    <t>6.60 oz.</t>
  </si>
  <si>
    <t>LP19016</t>
  </si>
  <si>
    <t>19x16</t>
  </si>
  <si>
    <t>6.63 oz.</t>
  </si>
  <si>
    <t>LP19080E</t>
  </si>
  <si>
    <t>19x8E</t>
  </si>
  <si>
    <t>LP19080W</t>
  </si>
  <si>
    <t>19x8W</t>
  </si>
  <si>
    <t>5.75 oz.</t>
  </si>
  <si>
    <t>LP195115PN</t>
  </si>
  <si>
    <t>19.5x11.5PN</t>
  </si>
  <si>
    <t>4.80 oz.</t>
  </si>
  <si>
    <t>LP20010</t>
  </si>
  <si>
    <t>20x10</t>
  </si>
  <si>
    <t>6.56 oz.</t>
  </si>
  <si>
    <t>LP200105PN</t>
  </si>
  <si>
    <t>20x10.5PN</t>
  </si>
  <si>
    <t>5.57 oz.</t>
  </si>
  <si>
    <t>LP20010E</t>
  </si>
  <si>
    <t>20x10E</t>
  </si>
  <si>
    <t>LP20010P</t>
  </si>
  <si>
    <t>20x10P</t>
  </si>
  <si>
    <t>LP20010PN</t>
  </si>
  <si>
    <t>20x10PN</t>
  </si>
  <si>
    <t>5.93 oz.</t>
  </si>
  <si>
    <t>20x10W</t>
  </si>
  <si>
    <t>7.13 oz.</t>
  </si>
  <si>
    <t>LP20011E</t>
  </si>
  <si>
    <t>20x11E</t>
  </si>
  <si>
    <t>LP09045EP</t>
  </si>
  <si>
    <t>9x4.5EP</t>
  </si>
  <si>
    <t>LP09045MR</t>
  </si>
  <si>
    <t>9x4.5MR</t>
  </si>
  <si>
    <t>LP09045MRP</t>
  </si>
  <si>
    <t>9x4.5MRP</t>
  </si>
  <si>
    <t>LP09047SF</t>
  </si>
  <si>
    <t>9x4.7SF</t>
  </si>
  <si>
    <t>LP09047SFP</t>
  </si>
  <si>
    <t>9x4.7SFP</t>
  </si>
  <si>
    <t>LP09050F</t>
  </si>
  <si>
    <t>9x5F</t>
  </si>
  <si>
    <t>0.35 oz.</t>
  </si>
  <si>
    <t>LP09060E</t>
  </si>
  <si>
    <t>9x6E</t>
  </si>
  <si>
    <t>LP20015E</t>
  </si>
  <si>
    <t>20x15E</t>
  </si>
  <si>
    <t>6.98 oz.</t>
  </si>
  <si>
    <t>7.62 oz.</t>
  </si>
  <si>
    <t>LP10050E</t>
  </si>
  <si>
    <t>10x5E</t>
  </si>
  <si>
    <t>LP10050EP</t>
  </si>
  <si>
    <t>10x5EP</t>
  </si>
  <si>
    <t>10x5.5MR</t>
  </si>
  <si>
    <t>10x5.5MRP</t>
  </si>
  <si>
    <t>LP10058EP(F2B)</t>
  </si>
  <si>
    <t>10x5.8EP(F2B)</t>
  </si>
  <si>
    <t>LP10060E</t>
  </si>
  <si>
    <t>10x6E</t>
  </si>
  <si>
    <t>LP10060F</t>
  </si>
  <si>
    <t>10x6F</t>
  </si>
  <si>
    <t>LP10070E</t>
  </si>
  <si>
    <t>10x7E</t>
  </si>
  <si>
    <t>LP10070SF</t>
  </si>
  <si>
    <t>10x7SF</t>
  </si>
  <si>
    <t>LP20510PN</t>
  </si>
  <si>
    <t>20.5x10PN</t>
  </si>
  <si>
    <t>LP20512WE</t>
  </si>
  <si>
    <t>20.5x12WE</t>
  </si>
  <si>
    <t>LP20514E</t>
  </si>
  <si>
    <t>20.5x14E</t>
  </si>
  <si>
    <t>4.34 oz.</t>
  </si>
  <si>
    <t>LP20514EPN</t>
  </si>
  <si>
    <t>20.5x14EPN</t>
  </si>
  <si>
    <t>3.49 oz.</t>
  </si>
  <si>
    <t>3.10 oz.</t>
  </si>
  <si>
    <t>LP21010W</t>
  </si>
  <si>
    <t>21x10W</t>
  </si>
  <si>
    <t>7.94 oz.</t>
  </si>
  <si>
    <t>LP21010WPN</t>
  </si>
  <si>
    <t>21x10WPN</t>
  </si>
  <si>
    <t>LP21012WE</t>
  </si>
  <si>
    <t>21x12WE</t>
  </si>
  <si>
    <t>5.19 oz.</t>
  </si>
  <si>
    <t>LP21013E</t>
  </si>
  <si>
    <t>21x13E</t>
  </si>
  <si>
    <t>LP21013WE</t>
  </si>
  <si>
    <t>21x13WE</t>
  </si>
  <si>
    <t>LP22010</t>
  </si>
  <si>
    <t>22x10</t>
  </si>
  <si>
    <t>8.25 oz.</t>
  </si>
  <si>
    <t>LP22010E</t>
  </si>
  <si>
    <t>22x10E</t>
  </si>
  <si>
    <t>LP22011E</t>
  </si>
  <si>
    <t>22x11E</t>
  </si>
  <si>
    <t>LP22012E</t>
  </si>
  <si>
    <t>22x12E</t>
  </si>
  <si>
    <t>LP22012WE</t>
  </si>
  <si>
    <t>LP11038SF</t>
  </si>
  <si>
    <t>11x3.8SF</t>
  </si>
  <si>
    <t>LP11045EP</t>
  </si>
  <si>
    <t>11x4.5EP</t>
  </si>
  <si>
    <t>LP11047SF</t>
  </si>
  <si>
    <t>11x4.7SF</t>
  </si>
  <si>
    <t>LP11047SFP</t>
  </si>
  <si>
    <t>11x4.7SFP</t>
  </si>
  <si>
    <t>LP11055E</t>
  </si>
  <si>
    <t>11x5.5E</t>
  </si>
  <si>
    <t>LP11055EP</t>
  </si>
  <si>
    <t>11x5.5EP</t>
  </si>
  <si>
    <t>1.41 oz.</t>
  </si>
  <si>
    <t>Propeller Nomenclature</t>
  </si>
  <si>
    <t>APC propellers are (by default) assumed to be of a standard type (sport) unless modified for specific characteristics or purpose.</t>
  </si>
  <si>
    <t>Sport propellers are intended for use with internal combustion engines.</t>
  </si>
  <si>
    <t>W</t>
  </si>
  <si>
    <t>Wide (Chord)</t>
  </si>
  <si>
    <t>Narrow (Chord)</t>
  </si>
  <si>
    <t>NN</t>
  </si>
  <si>
    <t>Very Narrow</t>
  </si>
  <si>
    <t>F</t>
  </si>
  <si>
    <t>E</t>
  </si>
  <si>
    <t>Electric</t>
  </si>
  <si>
    <t>SF</t>
  </si>
  <si>
    <t>MR</t>
  </si>
  <si>
    <t>PN</t>
  </si>
  <si>
    <t xml:space="preserve">P </t>
  </si>
  <si>
    <t>C</t>
  </si>
  <si>
    <t>Carbon</t>
  </si>
  <si>
    <t>( )</t>
  </si>
  <si>
    <t xml:space="preserve">Reserved for Special Notes </t>
  </si>
  <si>
    <t>8.8x8.5</t>
  </si>
  <si>
    <t>8.8x8.75</t>
  </si>
  <si>
    <t>8.8x8.9</t>
  </si>
  <si>
    <t>8.8x9.0</t>
  </si>
  <si>
    <t>8.8x9.25</t>
  </si>
  <si>
    <t>8.8x9.5</t>
  </si>
  <si>
    <t>8.8x9.75</t>
  </si>
  <si>
    <t>LPAR06E</t>
  </si>
  <si>
    <t>ADAPTER RINGS (E)</t>
  </si>
  <si>
    <t>LPAR18SF</t>
  </si>
  <si>
    <t>ADAPTER RINGS (SF)</t>
  </si>
  <si>
    <t>LPARM12SF</t>
  </si>
  <si>
    <t>LPFH2</t>
  </si>
  <si>
    <t>LPFH3</t>
  </si>
  <si>
    <t>LP115125N</t>
  </si>
  <si>
    <t>11.5x12.5N</t>
  </si>
  <si>
    <t>1.59 oz.</t>
  </si>
  <si>
    <t>LP12010</t>
  </si>
  <si>
    <t>12x10</t>
  </si>
  <si>
    <t>1.62 oz.</t>
  </si>
  <si>
    <t>LP12010E</t>
  </si>
  <si>
    <t>12x10E</t>
  </si>
  <si>
    <t>LP12010W</t>
  </si>
  <si>
    <t>12x10W</t>
  </si>
  <si>
    <t>LP15512W</t>
  </si>
  <si>
    <t>1.83 oz.</t>
  </si>
  <si>
    <t>LP12011</t>
  </si>
  <si>
    <t>12x11</t>
  </si>
  <si>
    <t>1.66 oz.</t>
  </si>
  <si>
    <t>LP12011N</t>
  </si>
  <si>
    <t>12x11N</t>
  </si>
  <si>
    <t>LP12012</t>
  </si>
  <si>
    <t>12x12</t>
  </si>
  <si>
    <t>1.80 oz.</t>
  </si>
  <si>
    <t>LP12012E</t>
  </si>
  <si>
    <t>12x12E</t>
  </si>
  <si>
    <t>LP12012N</t>
  </si>
  <si>
    <t>12x12N</t>
  </si>
  <si>
    <t>LP18055MR</t>
  </si>
  <si>
    <t>LP18055MRP</t>
  </si>
  <si>
    <t>18x5.5MR</t>
  </si>
  <si>
    <t>18x5.5MRP</t>
  </si>
  <si>
    <t>3/16 in.</t>
  </si>
  <si>
    <t>5/16 in.</t>
  </si>
  <si>
    <t>LPFH4</t>
  </si>
  <si>
    <t>LPFH5</t>
  </si>
  <si>
    <t>LP04141E</t>
  </si>
  <si>
    <t>4.1x4.1E</t>
  </si>
  <si>
    <t>N</t>
  </si>
  <si>
    <t>0.11 oz.</t>
  </si>
  <si>
    <t>LP04141EP</t>
  </si>
  <si>
    <t>4.1x4.1EP</t>
  </si>
  <si>
    <t>LP04540</t>
  </si>
  <si>
    <t>LP04440</t>
  </si>
  <si>
    <t>4.4x4</t>
  </si>
  <si>
    <t>0.14 oz.</t>
  </si>
  <si>
    <t>LP04535</t>
  </si>
  <si>
    <t>4.5x3.5</t>
  </si>
  <si>
    <t>4.5x4</t>
  </si>
  <si>
    <t>LP04541E</t>
  </si>
  <si>
    <t>4.5x4.1E</t>
  </si>
  <si>
    <t>LP04630</t>
  </si>
  <si>
    <t>4.6x3</t>
  </si>
  <si>
    <t>0.18 oz.</t>
  </si>
  <si>
    <t>LP04742E</t>
  </si>
  <si>
    <t>4.7x4.2E</t>
  </si>
  <si>
    <t>LP04745E</t>
  </si>
  <si>
    <t>4.75x4.5E</t>
  </si>
  <si>
    <t>LP04745EC</t>
  </si>
  <si>
    <t>4.75x4.5EC</t>
  </si>
  <si>
    <t>LP04747E</t>
  </si>
  <si>
    <t>4.75x4.75E</t>
  </si>
  <si>
    <t>LP04747EC</t>
  </si>
  <si>
    <t>4.75x4.75EC</t>
  </si>
  <si>
    <t>LP04747EP</t>
  </si>
  <si>
    <t>4.75x4.75EP</t>
  </si>
  <si>
    <t>LP04754</t>
  </si>
  <si>
    <t>4.75x4</t>
  </si>
  <si>
    <t>0.21 oz.</t>
  </si>
  <si>
    <t>LP04755E</t>
  </si>
  <si>
    <t>4.75x5.5E</t>
  </si>
  <si>
    <t>LP05030</t>
  </si>
  <si>
    <t>5x3</t>
  </si>
  <si>
    <t>LP05050E</t>
  </si>
  <si>
    <t>5x5E</t>
  </si>
  <si>
    <t>ADAPTER RINGS - METRIC (SF)</t>
  </si>
  <si>
    <t>0.50 in.</t>
  </si>
  <si>
    <t>0.30 in.</t>
  </si>
  <si>
    <t>1/4 in.</t>
  </si>
  <si>
    <t>0.28 in.</t>
  </si>
  <si>
    <t>0.65 in.</t>
  </si>
  <si>
    <t>0.31 in.</t>
  </si>
  <si>
    <t>0.26 in.</t>
  </si>
  <si>
    <t>0.34 in.</t>
  </si>
  <si>
    <t>0.32 in.</t>
  </si>
  <si>
    <t>0.25 in.</t>
  </si>
  <si>
    <t>0.33 in.</t>
  </si>
  <si>
    <t>0.40 in.</t>
  </si>
  <si>
    <t>0.41 in.</t>
  </si>
  <si>
    <t>0.38 in.</t>
  </si>
  <si>
    <t>0.35 in.</t>
  </si>
  <si>
    <t>0.52 in.</t>
  </si>
  <si>
    <t>21/64 in.</t>
  </si>
  <si>
    <t>0.80 in.</t>
  </si>
  <si>
    <t>0.42 in.</t>
  </si>
  <si>
    <t>0.45 in.</t>
  </si>
  <si>
    <t>0.39 in.</t>
  </si>
  <si>
    <t>0.44 in.</t>
  </si>
  <si>
    <t>0.54 in.</t>
  </si>
  <si>
    <t>0.48 in.</t>
  </si>
  <si>
    <t>0.46 in.</t>
  </si>
  <si>
    <t>0.58 in.</t>
  </si>
  <si>
    <t>0.57 in.</t>
  </si>
  <si>
    <t>0.60 in.</t>
  </si>
  <si>
    <t>0.56 in.</t>
  </si>
  <si>
    <t>0.61 in.</t>
  </si>
  <si>
    <t>0.47 in.</t>
  </si>
  <si>
    <t>0.49 in.</t>
  </si>
  <si>
    <t>0.43 in.</t>
  </si>
  <si>
    <t>0.51 in.</t>
  </si>
  <si>
    <t>0.59 in.</t>
  </si>
  <si>
    <t>0.29 in.</t>
  </si>
  <si>
    <t>0.62 in.</t>
  </si>
  <si>
    <t>0.53 in.</t>
  </si>
  <si>
    <t>0.55 in.</t>
  </si>
  <si>
    <t>0.63 in.</t>
  </si>
  <si>
    <t>0.36 in.</t>
  </si>
  <si>
    <t>1.08 in.</t>
  </si>
  <si>
    <t>1.13 in.</t>
  </si>
  <si>
    <t>1.20 in.</t>
  </si>
  <si>
    <t>0.64 in.</t>
  </si>
  <si>
    <t>0.67 in.</t>
  </si>
  <si>
    <t>0.69 in.</t>
  </si>
  <si>
    <t>0.68 in.</t>
  </si>
  <si>
    <t>1.15 in.</t>
  </si>
  <si>
    <t>0.66 in.</t>
  </si>
  <si>
    <t>0.75 in.</t>
  </si>
  <si>
    <t>1.50 in.</t>
  </si>
  <si>
    <t>0.74 in.</t>
  </si>
  <si>
    <t>1.25 in.</t>
  </si>
  <si>
    <t>0.76 in.</t>
  </si>
  <si>
    <t>0.71 in.</t>
  </si>
  <si>
    <t>0.72 in.</t>
  </si>
  <si>
    <t>0.73 in.</t>
  </si>
  <si>
    <t>0.70 in.</t>
  </si>
  <si>
    <t>0.78 in.</t>
  </si>
  <si>
    <t>0.79 in.</t>
  </si>
  <si>
    <t>0.77 in.</t>
  </si>
  <si>
    <t>0.37 in.</t>
  </si>
  <si>
    <t>1.75 in.</t>
  </si>
  <si>
    <t>0.82 in.</t>
  </si>
  <si>
    <t>0.83 in.</t>
  </si>
  <si>
    <t>0.86 in.</t>
  </si>
  <si>
    <t>0.85 in.</t>
  </si>
  <si>
    <t>0.87 in.</t>
  </si>
  <si>
    <t>0.84 in.</t>
  </si>
  <si>
    <t>1.35 in.</t>
  </si>
  <si>
    <t>2.00 in.</t>
  </si>
  <si>
    <t>0.93 in.</t>
  </si>
  <si>
    <t>1.05 in.</t>
  </si>
  <si>
    <t>25/64 in.</t>
  </si>
  <si>
    <t>11/16 in.</t>
  </si>
  <si>
    <t>1.88 in.</t>
  </si>
  <si>
    <t>1.38 in.</t>
  </si>
  <si>
    <t>10mm</t>
  </si>
  <si>
    <t>LP07040EP</t>
  </si>
  <si>
    <t>7x4EP</t>
  </si>
  <si>
    <t>LP10070EP</t>
  </si>
  <si>
    <t>10x7EP</t>
  </si>
  <si>
    <t>5.65 oz.</t>
  </si>
  <si>
    <t>LP09038SFP</t>
  </si>
  <si>
    <t>9x3.8SFP</t>
  </si>
  <si>
    <t>LP10045MR(ST)</t>
  </si>
  <si>
    <t>10x4.5MR(ST)</t>
  </si>
  <si>
    <t>10x4.5MRP(ST)</t>
  </si>
  <si>
    <t>LP10045MRP(ST)</t>
  </si>
  <si>
    <t>0.57 oz.</t>
  </si>
  <si>
    <t>LP15055MR</t>
  </si>
  <si>
    <t>LP15055MRP</t>
  </si>
  <si>
    <t>15x5.5MR</t>
  </si>
  <si>
    <t>15x5.5MRP</t>
  </si>
  <si>
    <t>LP053625EC</t>
  </si>
  <si>
    <t>5.25x6.25EC</t>
  </si>
  <si>
    <t>LP05565EC</t>
  </si>
  <si>
    <t>5.5x6.5EC</t>
  </si>
  <si>
    <t xml:space="preserve">4.2x2 </t>
  </si>
  <si>
    <t xml:space="preserve">4.2x4 </t>
  </si>
  <si>
    <t xml:space="preserve">5.5x2 </t>
  </si>
  <si>
    <t xml:space="preserve">5.5x2.5 </t>
  </si>
  <si>
    <t xml:space="preserve">5.7x3 </t>
  </si>
  <si>
    <t xml:space="preserve">6x2 </t>
  </si>
  <si>
    <t xml:space="preserve">6x3 </t>
  </si>
  <si>
    <t xml:space="preserve">6x4 </t>
  </si>
  <si>
    <t xml:space="preserve">7x10 </t>
  </si>
  <si>
    <t xml:space="preserve">7x3 </t>
  </si>
  <si>
    <t xml:space="preserve">7x4 </t>
  </si>
  <si>
    <t xml:space="preserve">7x5 </t>
  </si>
  <si>
    <t xml:space="preserve">7x6 </t>
  </si>
  <si>
    <t xml:space="preserve">7x6P </t>
  </si>
  <si>
    <t xml:space="preserve">7x7 </t>
  </si>
  <si>
    <t xml:space="preserve">7x8 </t>
  </si>
  <si>
    <t xml:space="preserve">7x9 </t>
  </si>
  <si>
    <t xml:space="preserve">8x10 </t>
  </si>
  <si>
    <t xml:space="preserve">8x4 </t>
  </si>
  <si>
    <t xml:space="preserve">8x5 </t>
  </si>
  <si>
    <t xml:space="preserve">8x6 </t>
  </si>
  <si>
    <t xml:space="preserve">8x7 </t>
  </si>
  <si>
    <t xml:space="preserve">8x8 </t>
  </si>
  <si>
    <t xml:space="preserve">8x9 </t>
  </si>
  <si>
    <t xml:space="preserve">9x10 </t>
  </si>
  <si>
    <t xml:space="preserve">9x3 </t>
  </si>
  <si>
    <t xml:space="preserve">9x4 </t>
  </si>
  <si>
    <t xml:space="preserve">9x5 </t>
  </si>
  <si>
    <t xml:space="preserve">9x6 </t>
  </si>
  <si>
    <t xml:space="preserve">9x6P </t>
  </si>
  <si>
    <t xml:space="preserve">9x7 </t>
  </si>
  <si>
    <t xml:space="preserve">9x8 </t>
  </si>
  <si>
    <t xml:space="preserve">9x9 </t>
  </si>
  <si>
    <t xml:space="preserve">9.5x4.5 </t>
  </si>
  <si>
    <t xml:space="preserve">9.5x6 </t>
  </si>
  <si>
    <t xml:space="preserve">10x10 </t>
  </si>
  <si>
    <t xml:space="preserve">10x3 </t>
  </si>
  <si>
    <t xml:space="preserve">10x4 </t>
  </si>
  <si>
    <t xml:space="preserve">10x5 </t>
  </si>
  <si>
    <t xml:space="preserve">10x6 </t>
  </si>
  <si>
    <t xml:space="preserve">10x6P </t>
  </si>
  <si>
    <t xml:space="preserve">10x7 </t>
  </si>
  <si>
    <t xml:space="preserve">10x7P </t>
  </si>
  <si>
    <t xml:space="preserve">10x8 </t>
  </si>
  <si>
    <t xml:space="preserve">10x8P </t>
  </si>
  <si>
    <t xml:space="preserve">10x9 </t>
  </si>
  <si>
    <t xml:space="preserve">10.5x6 </t>
  </si>
  <si>
    <t xml:space="preserve">11x3 </t>
  </si>
  <si>
    <t xml:space="preserve">11x4 </t>
  </si>
  <si>
    <t xml:space="preserve">11x5 </t>
  </si>
  <si>
    <t xml:space="preserve">11x6 </t>
  </si>
  <si>
    <t xml:space="preserve">11x6P </t>
  </si>
  <si>
    <t xml:space="preserve">11x7 </t>
  </si>
  <si>
    <t xml:space="preserve">11x7P </t>
  </si>
  <si>
    <t xml:space="preserve">11x8 </t>
  </si>
  <si>
    <t xml:space="preserve">11x9 </t>
  </si>
  <si>
    <t xml:space="preserve">11.5x4 </t>
  </si>
  <si>
    <t xml:space="preserve">11.5x6 </t>
  </si>
  <si>
    <t xml:space="preserve">12x4 </t>
  </si>
  <si>
    <t xml:space="preserve">12x5 </t>
  </si>
  <si>
    <t xml:space="preserve">12x6 </t>
  </si>
  <si>
    <t xml:space="preserve">12x6P </t>
  </si>
  <si>
    <t xml:space="preserve">12x7 </t>
  </si>
  <si>
    <t xml:space="preserve">12x8 </t>
  </si>
  <si>
    <t xml:space="preserve">12.5x6 </t>
  </si>
  <si>
    <t xml:space="preserve">12.25x3.75 </t>
  </si>
  <si>
    <t>LP11045MR(ST)</t>
  </si>
  <si>
    <t>LP11045MRP(ST)</t>
  </si>
  <si>
    <t>11x4.5MR(ST)</t>
  </si>
  <si>
    <t>11x4.5MRP(ST)</t>
  </si>
  <si>
    <t>LP11038SFP</t>
  </si>
  <si>
    <t>11x3.8SFP</t>
  </si>
  <si>
    <t>LP21010PN</t>
  </si>
  <si>
    <t>5.78 oz.</t>
  </si>
  <si>
    <t>21x10PN</t>
  </si>
  <si>
    <t>LP07040E(HEXO)</t>
  </si>
  <si>
    <t>LP07040EP(HEXO)</t>
  </si>
  <si>
    <t>7x4E(HEXO)</t>
  </si>
  <si>
    <t>7x4EP(HEXO)</t>
  </si>
  <si>
    <t>LP08045MR(ST)</t>
  </si>
  <si>
    <t>LP08045MRP(ST)</t>
  </si>
  <si>
    <t>8x4.5MR(ST)</t>
  </si>
  <si>
    <t>8x4.5MRP(ST)</t>
  </si>
  <si>
    <t>LP11055MR</t>
  </si>
  <si>
    <t>LP11055MRP</t>
  </si>
  <si>
    <t>11x5.5MR</t>
  </si>
  <si>
    <t>11x5.5MRP</t>
  </si>
  <si>
    <t>LP14060E</t>
  </si>
  <si>
    <t>14x6E</t>
  </si>
  <si>
    <t>LP09045MR(ST)</t>
  </si>
  <si>
    <t>LP09045MRP(ST)</t>
  </si>
  <si>
    <t>9x4.5MR(ST)</t>
  </si>
  <si>
    <t>9x4.5MRP(ST)</t>
  </si>
  <si>
    <t>5 mm</t>
  </si>
  <si>
    <t>6 mm</t>
  </si>
  <si>
    <t>LP06040E-B4</t>
  </si>
  <si>
    <t>6x4E-B4</t>
  </si>
  <si>
    <t>LP08045MR-B4</t>
  </si>
  <si>
    <t>8x4.5MR-B4</t>
  </si>
  <si>
    <t>LP09045MR-B4</t>
  </si>
  <si>
    <t>9x4.5MR-B4</t>
  </si>
  <si>
    <t>LP10045MR-B4</t>
  </si>
  <si>
    <t>10x4.5MR-B4</t>
  </si>
  <si>
    <t>LP10055MR-B4</t>
  </si>
  <si>
    <t>10x5.5MR-B4</t>
  </si>
  <si>
    <t>LP11045MR-B4</t>
  </si>
  <si>
    <t>11x4.5MR-B4</t>
  </si>
  <si>
    <t>LP11055MR-B4</t>
  </si>
  <si>
    <t>11x5.5MR-B4</t>
  </si>
  <si>
    <t>LP12045MR-B4</t>
  </si>
  <si>
    <t>LP12055MR-B4</t>
  </si>
  <si>
    <t>12x4.5MR-B4</t>
  </si>
  <si>
    <t>12x5.5MR-B4</t>
  </si>
  <si>
    <t>LP13055MR-B4</t>
  </si>
  <si>
    <t>13x5.5MR-B4</t>
  </si>
  <si>
    <t>LP13045MR</t>
  </si>
  <si>
    <t>LP13045MRP</t>
  </si>
  <si>
    <t>LP13045MR-B4</t>
  </si>
  <si>
    <t>13x4.5MR</t>
  </si>
  <si>
    <t>13x4.5MRP</t>
  </si>
  <si>
    <t>13x4.5MR-B4</t>
  </si>
  <si>
    <t>LP05050F</t>
  </si>
  <si>
    <t>5x5F</t>
  </si>
  <si>
    <t>NA</t>
  </si>
  <si>
    <t>See LPFH</t>
  </si>
  <si>
    <t>LP05145E</t>
  </si>
  <si>
    <t>5.1x4.5E</t>
  </si>
  <si>
    <t>LP053475E</t>
  </si>
  <si>
    <t>5.25x4.75E</t>
  </si>
  <si>
    <t>LP053625E</t>
  </si>
  <si>
    <t>5.25x6.25E</t>
  </si>
  <si>
    <t>0.25 oz.</t>
  </si>
  <si>
    <t>LP05545E</t>
  </si>
  <si>
    <t>5.5x4.5E</t>
  </si>
  <si>
    <t>LP05545EP</t>
  </si>
  <si>
    <t>5.5x4.5EP</t>
  </si>
  <si>
    <t>0.28 oz.</t>
  </si>
  <si>
    <t>LP06030F</t>
  </si>
  <si>
    <t>6x3F</t>
  </si>
  <si>
    <t>LP06040E</t>
  </si>
  <si>
    <t>6x4E</t>
  </si>
  <si>
    <t>LP06040EP</t>
  </si>
  <si>
    <t>6x4EP</t>
  </si>
  <si>
    <t>LP06055E</t>
  </si>
  <si>
    <t>6x5.5E</t>
  </si>
  <si>
    <t>LP06340</t>
  </si>
  <si>
    <t>6.3x4</t>
  </si>
  <si>
    <t>0.39 oz.</t>
  </si>
  <si>
    <t>LP06529</t>
  </si>
  <si>
    <t>6.5x2.9</t>
  </si>
  <si>
    <t>LP06537</t>
  </si>
  <si>
    <t>6.5x3.7</t>
  </si>
  <si>
    <t>LP06550</t>
  </si>
  <si>
    <t>6.5x5.0</t>
  </si>
  <si>
    <t>LP06555</t>
  </si>
  <si>
    <t>6.5x5.5</t>
  </si>
  <si>
    <t>LP06560</t>
  </si>
  <si>
    <t>6.5x6.0</t>
  </si>
  <si>
    <t>LP06565</t>
  </si>
  <si>
    <t>6.5x6.5</t>
  </si>
  <si>
    <t>0.46 oz.</t>
  </si>
  <si>
    <t>0.42 oz.</t>
  </si>
  <si>
    <t>LP07038WSF</t>
  </si>
  <si>
    <t>7x3.8WSF</t>
  </si>
  <si>
    <t>LP07040E</t>
  </si>
  <si>
    <t>7x4E</t>
  </si>
  <si>
    <t>LP07050E</t>
  </si>
  <si>
    <t>LP07040F</t>
  </si>
  <si>
    <t>7x4F</t>
  </si>
  <si>
    <t>LP07040SF</t>
  </si>
  <si>
    <t>7x4SF</t>
  </si>
  <si>
    <t>LP07040SFP</t>
  </si>
  <si>
    <t>7x4SFP</t>
  </si>
  <si>
    <t>7x5E</t>
  </si>
  <si>
    <t>0.32 oz.</t>
  </si>
  <si>
    <t>LP07050EP</t>
  </si>
  <si>
    <t>7x5EP</t>
  </si>
  <si>
    <t>LP07050SF</t>
  </si>
  <si>
    <t>7x5SF</t>
  </si>
  <si>
    <t>LP07060E</t>
  </si>
  <si>
    <t>7x6E</t>
  </si>
  <si>
    <t>LP07060SF</t>
  </si>
  <si>
    <t>7x6SF</t>
  </si>
  <si>
    <t>LP07060W</t>
  </si>
  <si>
    <t>7x6W</t>
  </si>
  <si>
    <t>LP07475C</t>
  </si>
  <si>
    <t>7.4x7.5C</t>
  </si>
  <si>
    <t>0.56 oz.</t>
  </si>
  <si>
    <t>LP07476C</t>
  </si>
  <si>
    <t>7.4x7.6C</t>
  </si>
  <si>
    <t>LP07477C</t>
  </si>
  <si>
    <t>7.4x7.7C</t>
  </si>
  <si>
    <t>LP074781C</t>
  </si>
  <si>
    <t>7.4x7.81C</t>
  </si>
  <si>
    <t>LP07478C</t>
  </si>
  <si>
    <t>7.4x7.8C</t>
  </si>
  <si>
    <t>LP07480C</t>
  </si>
  <si>
    <t>7.4x8.0C</t>
  </si>
  <si>
    <t>LP07481C</t>
  </si>
  <si>
    <t>7.4x8.1C</t>
  </si>
  <si>
    <t>0.53 oz.</t>
  </si>
  <si>
    <t>LP07580C</t>
  </si>
  <si>
    <t>7.5x8C</t>
  </si>
  <si>
    <t>LP07840</t>
  </si>
  <si>
    <t>7.8x4</t>
  </si>
  <si>
    <t>0.63 oz.</t>
  </si>
  <si>
    <t>LP07840C</t>
  </si>
  <si>
    <t>7.8x4C</t>
  </si>
  <si>
    <t>0.49 oz.</t>
  </si>
  <si>
    <t>LP07860</t>
  </si>
  <si>
    <t>7.8x6</t>
  </si>
  <si>
    <t>LP07860C</t>
  </si>
  <si>
    <t>7.8x6C</t>
  </si>
  <si>
    <t>LP07870</t>
  </si>
  <si>
    <t>7.8x7</t>
  </si>
  <si>
    <t>LP07870C</t>
  </si>
  <si>
    <t>7.8x7C</t>
  </si>
  <si>
    <t>0.67 oz.</t>
  </si>
  <si>
    <t>LP08037</t>
  </si>
  <si>
    <t>8x3.75</t>
  </si>
  <si>
    <t>0.60 oz.</t>
  </si>
  <si>
    <t>LP08037W</t>
  </si>
  <si>
    <t>8x3.75W</t>
  </si>
  <si>
    <t>0.71 oz.</t>
  </si>
  <si>
    <t>LP08038SF</t>
  </si>
  <si>
    <t>8x3.8SF</t>
  </si>
  <si>
    <t>LP08047SF</t>
  </si>
  <si>
    <t>LP08038SFP</t>
  </si>
  <si>
    <t>8x3.8SFP</t>
  </si>
  <si>
    <t>LP08040E</t>
  </si>
  <si>
    <t>8x4E</t>
  </si>
  <si>
    <t>LP08060E</t>
  </si>
  <si>
    <t>LP08040F</t>
  </si>
  <si>
    <t>8x4F</t>
  </si>
  <si>
    <t>LP08045MR</t>
  </si>
  <si>
    <t>8x4.5MR</t>
  </si>
  <si>
    <t>LP08045MRP</t>
  </si>
  <si>
    <t>8x4.5MRP</t>
  </si>
  <si>
    <t>8x4.7SF</t>
  </si>
  <si>
    <t>LP08047SFP</t>
  </si>
  <si>
    <t>8x4.7SFP</t>
  </si>
  <si>
    <t>8x6E</t>
  </si>
  <si>
    <t>LP08060EP</t>
  </si>
  <si>
    <t>8x6EP</t>
  </si>
  <si>
    <t>LP08060SF</t>
  </si>
  <si>
    <t>8x6SF</t>
  </si>
  <si>
    <t>LP08073</t>
  </si>
  <si>
    <t>8x7.3</t>
  </si>
  <si>
    <t>0.88 oz.</t>
  </si>
  <si>
    <t>LP08080E</t>
  </si>
  <si>
    <t>8x8E</t>
  </si>
  <si>
    <t>LP08550</t>
  </si>
  <si>
    <t>8.5x5.0</t>
  </si>
  <si>
    <t>LP08555</t>
  </si>
  <si>
    <t>8.5x5.5</t>
  </si>
  <si>
    <t>LP08565</t>
  </si>
  <si>
    <t>8.5x6.5</t>
  </si>
  <si>
    <t>LP08570</t>
  </si>
  <si>
    <t>8.5x7.0</t>
  </si>
  <si>
    <t>0.95 oz.</t>
  </si>
  <si>
    <t>LP085725</t>
  </si>
  <si>
    <t>8.5x7.25</t>
  </si>
  <si>
    <t>LP08575</t>
  </si>
  <si>
    <t>8.5x7.5</t>
  </si>
  <si>
    <t>0.99 oz.</t>
  </si>
  <si>
    <t>LP0863375</t>
  </si>
  <si>
    <t>8.625x3.75</t>
  </si>
  <si>
    <t>0.74 oz.</t>
  </si>
  <si>
    <t>LP08850</t>
  </si>
  <si>
    <t>9x6-4</t>
  </si>
  <si>
    <t>8.75x5.0</t>
  </si>
  <si>
    <t>LP08870N</t>
  </si>
  <si>
    <t>8.75x7.0N</t>
  </si>
  <si>
    <t>LP08870NN</t>
  </si>
  <si>
    <t>8.75x7.0NN</t>
  </si>
  <si>
    <t>0.92 oz.</t>
  </si>
  <si>
    <t>LP08875N</t>
  </si>
  <si>
    <t>8.75x7.5N</t>
  </si>
  <si>
    <t>LP08875NN</t>
  </si>
  <si>
    <t>8.75x7.5NN</t>
  </si>
  <si>
    <t>1.02 oz.</t>
  </si>
  <si>
    <t>LP08875W</t>
  </si>
  <si>
    <t>8.75x7.5W</t>
  </si>
  <si>
    <t>LP088775N</t>
  </si>
  <si>
    <t>8.75x7.75N</t>
  </si>
  <si>
    <t>LP088775NN</t>
  </si>
  <si>
    <t>8.75x7.75NN</t>
  </si>
  <si>
    <t>LP088775W</t>
  </si>
  <si>
    <t>8.75x7.75W</t>
  </si>
  <si>
    <t>LP08880N</t>
  </si>
  <si>
    <t>8.75x8.0N</t>
  </si>
  <si>
    <t>LP08880NN</t>
  </si>
  <si>
    <t>8.75x8.0NN</t>
  </si>
  <si>
    <t>LP08880W</t>
  </si>
  <si>
    <t>8.75x8.0W</t>
  </si>
  <si>
    <t>LP088825N</t>
  </si>
  <si>
    <t>8.75x8.25N</t>
  </si>
  <si>
    <t>LP088825NN</t>
  </si>
  <si>
    <t>8.75x8.25NN</t>
  </si>
  <si>
    <t>LP088825W</t>
  </si>
  <si>
    <t>8.75x8.25W</t>
  </si>
  <si>
    <t>8.75x8.5N</t>
  </si>
  <si>
    <t>LP08885NN</t>
  </si>
  <si>
    <t>8.75x8.5NN</t>
  </si>
  <si>
    <t>LP08885W</t>
  </si>
  <si>
    <t>8.75x8.5W</t>
  </si>
  <si>
    <t>LP088875NN</t>
  </si>
  <si>
    <t>8.75x8.75NN</t>
  </si>
  <si>
    <t>LP088875W</t>
  </si>
  <si>
    <t>8.75x8.75W</t>
  </si>
  <si>
    <t>LP08890NN</t>
  </si>
  <si>
    <t>8.75x9.0NN</t>
  </si>
  <si>
    <t>LP08890W</t>
  </si>
  <si>
    <t>8.75x9.0W</t>
  </si>
  <si>
    <t>LP088925NN</t>
  </si>
  <si>
    <t>8.75x9.25NN</t>
  </si>
  <si>
    <t>LP088925W</t>
  </si>
  <si>
    <t>8.75x9.25W</t>
  </si>
  <si>
    <t>LP08895NN</t>
  </si>
  <si>
    <t>8.75x9.5NN</t>
  </si>
  <si>
    <t>0.78 oz.</t>
  </si>
  <si>
    <t>LP06060E</t>
  </si>
  <si>
    <t>6x6E</t>
  </si>
  <si>
    <t>LP11045MR</t>
  </si>
  <si>
    <t>11x4.5MR</t>
  </si>
  <si>
    <t>LP11045MRP</t>
  </si>
  <si>
    <t>11x4.5MRP</t>
  </si>
  <si>
    <t>LP05565E</t>
  </si>
  <si>
    <t>5.5x6.5E</t>
  </si>
  <si>
    <t>LP12055MR</t>
  </si>
  <si>
    <t>LP12055MRP</t>
  </si>
  <si>
    <t>12x5.5MR</t>
  </si>
  <si>
    <t>12x5.5MRP</t>
  </si>
  <si>
    <t>LP13055MR</t>
  </si>
  <si>
    <t>LP13055MRP</t>
  </si>
  <si>
    <t>13x5.5MR</t>
  </si>
  <si>
    <t>13x5.5MRP</t>
  </si>
  <si>
    <t>LP05030E</t>
  </si>
  <si>
    <t>LP05030EP</t>
  </si>
  <si>
    <t>5x3E</t>
  </si>
  <si>
    <t>5x3EP</t>
  </si>
  <si>
    <t>0.23 in.</t>
  </si>
  <si>
    <t>LP3150130W</t>
  </si>
  <si>
    <t>LP3150135</t>
  </si>
  <si>
    <t>LP414512</t>
  </si>
  <si>
    <t>14.5x12-4</t>
  </si>
  <si>
    <t>15x13W-3</t>
  </si>
  <si>
    <t>LP409060</t>
  </si>
  <si>
    <t>LP410060</t>
  </si>
  <si>
    <t>LP411060</t>
  </si>
  <si>
    <t>LP411090</t>
  </si>
  <si>
    <t>10x6-4</t>
  </si>
  <si>
    <t>11x6-4</t>
  </si>
  <si>
    <t>11x9-4</t>
  </si>
  <si>
    <t>1.30 in.</t>
  </si>
  <si>
    <t>LP16060E</t>
  </si>
  <si>
    <t>16x6E</t>
  </si>
  <si>
    <t>LP08885N</t>
  </si>
  <si>
    <t>FH35mm</t>
  </si>
  <si>
    <t>FH45mm</t>
  </si>
  <si>
    <t>FH50mm</t>
  </si>
  <si>
    <t>FH55mm</t>
  </si>
  <si>
    <t>LP12065WEP(F2B)</t>
  </si>
  <si>
    <t>12x6.5WEP(F2B)</t>
  </si>
  <si>
    <t>Pusher (and reverse rotation for electrics)</t>
  </si>
  <si>
    <t>Folding Blade (electric only)</t>
  </si>
  <si>
    <t>Slow Fly (electric only)</t>
  </si>
  <si>
    <t>Multi-Rotor (electric only)</t>
  </si>
  <si>
    <t>LP08038SF-B4</t>
  </si>
  <si>
    <t>8x3.8SF-B4</t>
  </si>
  <si>
    <t>LP12047SF-B4</t>
  </si>
  <si>
    <t>12x4.7SF-B4</t>
  </si>
  <si>
    <t>LP12038SF-B4</t>
  </si>
  <si>
    <t>12x3.8SF-B4</t>
  </si>
  <si>
    <t>LP08047SF-B4</t>
  </si>
  <si>
    <t>8x4.7SF-B4</t>
  </si>
  <si>
    <t>LP09038SF-B4</t>
  </si>
  <si>
    <t>9x3.8SF-B4</t>
  </si>
  <si>
    <t>LP09047SF-B4</t>
  </si>
  <si>
    <t>9x4.7SF-B4</t>
  </si>
  <si>
    <t>LP10038SF-B4</t>
  </si>
  <si>
    <t>10x3.8SF-B4</t>
  </si>
  <si>
    <t>LP11038SF-B4</t>
  </si>
  <si>
    <t>11x3.8SF-B4</t>
  </si>
  <si>
    <t>LP11047SF-B4</t>
  </si>
  <si>
    <t>11x4.7SF-B4</t>
  </si>
  <si>
    <t>LP210105PN</t>
  </si>
  <si>
    <t>21x10.5PN</t>
  </si>
  <si>
    <t>LP12045MR(ST)</t>
  </si>
  <si>
    <t>12x4.5MR(ST)</t>
  </si>
  <si>
    <t>LP12045MRP(ST)</t>
  </si>
  <si>
    <t>12x4.5MRP(ST)</t>
  </si>
  <si>
    <t>20x22.5EP(CD)</t>
  </si>
  <si>
    <t>20.5x20.5E(CD)</t>
  </si>
  <si>
    <t>LP205205E(CD)</t>
  </si>
  <si>
    <t>LP200225EP(CD)</t>
  </si>
  <si>
    <t>LP20015(WCAR-T6)</t>
  </si>
  <si>
    <t>LP20018(F1-GT)</t>
  </si>
  <si>
    <t>20x18(F1-GT)</t>
  </si>
  <si>
    <t>20x15(WCAR-T6)</t>
  </si>
  <si>
    <t>LP0763325</t>
  </si>
  <si>
    <t>LP088850</t>
  </si>
  <si>
    <t>LP088875</t>
  </si>
  <si>
    <t>LP07040E-B4</t>
  </si>
  <si>
    <t>7x4E-B4</t>
  </si>
  <si>
    <t>LP07050E-B4</t>
  </si>
  <si>
    <t>7x5E-B4</t>
  </si>
  <si>
    <t>LP07040SF-B4</t>
  </si>
  <si>
    <t>7x4SF-B4</t>
  </si>
  <si>
    <t>LP088890</t>
  </si>
  <si>
    <t>LP088900</t>
  </si>
  <si>
    <t>LP088925</t>
  </si>
  <si>
    <t>LP088950</t>
  </si>
  <si>
    <t>LP088975</t>
  </si>
  <si>
    <t>LP074825C</t>
  </si>
  <si>
    <t>LP309060</t>
  </si>
  <si>
    <t>LP310070</t>
  </si>
  <si>
    <t>LP3134135</t>
  </si>
  <si>
    <t>LP413013</t>
  </si>
  <si>
    <t>LP413810</t>
  </si>
  <si>
    <t>LP414511</t>
  </si>
  <si>
    <t>LP415011</t>
  </si>
  <si>
    <t>9x6-3</t>
  </si>
  <si>
    <t>10x7-3</t>
  </si>
  <si>
    <t>13.4x13.5-3</t>
  </si>
  <si>
    <t>13x13-4</t>
  </si>
  <si>
    <t>13.8x10-4</t>
  </si>
  <si>
    <t>14.5x11-4</t>
  </si>
  <si>
    <t>15x11-4</t>
  </si>
  <si>
    <t>LP07525</t>
  </si>
  <si>
    <t>7.05 oz.</t>
  </si>
  <si>
    <t>LP120115</t>
  </si>
  <si>
    <t>LP120125</t>
  </si>
  <si>
    <t>LP130135N</t>
  </si>
  <si>
    <t>20x14</t>
  </si>
  <si>
    <t>7.5x2.5</t>
  </si>
  <si>
    <t>17x18</t>
  </si>
  <si>
    <t>17.5x18</t>
  </si>
  <si>
    <t>6.45 oz.</t>
  </si>
  <si>
    <t>6.49 oz.</t>
  </si>
  <si>
    <t>20x16</t>
  </si>
  <si>
    <t>20x18</t>
  </si>
  <si>
    <t>8.89 oz.</t>
  </si>
  <si>
    <t>9.10 oz.</t>
  </si>
  <si>
    <t>0.88 in.</t>
  </si>
  <si>
    <t>1.00 in.</t>
  </si>
  <si>
    <t>0.90 in.</t>
  </si>
  <si>
    <t>LP17018</t>
  </si>
  <si>
    <t>LP17518</t>
  </si>
  <si>
    <t>LP20014</t>
  </si>
  <si>
    <t>LP20016</t>
  </si>
  <si>
    <t>LP20018</t>
  </si>
  <si>
    <t>LP20012</t>
  </si>
  <si>
    <t>20x12</t>
  </si>
  <si>
    <t>6.74 oz.</t>
  </si>
  <si>
    <t>LP20012WE</t>
  </si>
  <si>
    <t>20x12WE</t>
  </si>
  <si>
    <t>4.62 oz.</t>
  </si>
  <si>
    <t>LP20013E</t>
  </si>
  <si>
    <t>20x13E</t>
  </si>
  <si>
    <t>4.13 oz.</t>
  </si>
  <si>
    <t>LP20013EP</t>
  </si>
  <si>
    <t>20x13EP</t>
  </si>
  <si>
    <t>LP20015C</t>
  </si>
  <si>
    <t>20x15C</t>
  </si>
  <si>
    <t>LP09030N</t>
  </si>
  <si>
    <t>9x3N</t>
  </si>
  <si>
    <t>LP09038SF</t>
  </si>
  <si>
    <t>9x3.8SF</t>
  </si>
  <si>
    <t>0.81 oz.</t>
  </si>
  <si>
    <t>LP09045E</t>
  </si>
  <si>
    <t>9x4.5E</t>
  </si>
  <si>
    <t>LP20080</t>
  </si>
  <si>
    <t>20x8</t>
  </si>
  <si>
    <t>6.42 oz.</t>
  </si>
  <si>
    <t>LP20080E</t>
  </si>
  <si>
    <t>20x8E</t>
  </si>
  <si>
    <t>LP20080W</t>
  </si>
  <si>
    <t>20x8W</t>
  </si>
  <si>
    <t>6.81 oz.</t>
  </si>
  <si>
    <t>LP09060EP</t>
  </si>
  <si>
    <t>9x6EP</t>
  </si>
  <si>
    <t>LP09060N</t>
  </si>
  <si>
    <t>9x6N</t>
  </si>
  <si>
    <t>LP09060SF</t>
  </si>
  <si>
    <t>9x6SF</t>
  </si>
  <si>
    <t>LP09065</t>
  </si>
  <si>
    <t>9x6.5</t>
  </si>
  <si>
    <t>1.06 oz.</t>
  </si>
  <si>
    <t>LP09075</t>
  </si>
  <si>
    <t>9x7.5</t>
  </si>
  <si>
    <t>LP09075C</t>
  </si>
  <si>
    <t>9x7.5C</t>
  </si>
  <si>
    <t>LP09075E</t>
  </si>
  <si>
    <t>9x7.5E</t>
  </si>
  <si>
    <t>LP09075SF</t>
  </si>
  <si>
    <t>9x7.5SF</t>
  </si>
  <si>
    <t>0.85 oz.</t>
  </si>
  <si>
    <t>LP09085</t>
  </si>
  <si>
    <t>9x8.5</t>
  </si>
  <si>
    <t>LP09090E</t>
  </si>
  <si>
    <t>9x9E</t>
  </si>
  <si>
    <t>LP09330</t>
  </si>
  <si>
    <t>9.3x3</t>
  </si>
  <si>
    <t>LP09350</t>
  </si>
  <si>
    <t>9.25x5.0</t>
  </si>
  <si>
    <t>LP09353</t>
  </si>
  <si>
    <t>9.25x5.25</t>
  </si>
  <si>
    <t>LP09355</t>
  </si>
  <si>
    <t>9.25x5.5</t>
  </si>
  <si>
    <t>LP09358</t>
  </si>
  <si>
    <t>9.25x5.75</t>
  </si>
  <si>
    <t>LP09360</t>
  </si>
  <si>
    <t>9.25x6.0</t>
  </si>
  <si>
    <t>9.5x6.5N</t>
  </si>
  <si>
    <t>LP09565N</t>
  </si>
  <si>
    <t>9.5x7N</t>
  </si>
  <si>
    <t>LP09570N</t>
  </si>
  <si>
    <t>9.5x7.5N</t>
  </si>
  <si>
    <t>LP09575N</t>
  </si>
  <si>
    <t>9.5x8N</t>
  </si>
  <si>
    <t>LP09580N</t>
  </si>
  <si>
    <t>9.5x8.5N</t>
  </si>
  <si>
    <t>LP09585N</t>
  </si>
  <si>
    <t>1.09 oz.</t>
  </si>
  <si>
    <t>LP09638N</t>
  </si>
  <si>
    <t>9.625x3.75N</t>
  </si>
  <si>
    <t>1.27 oz.</t>
  </si>
  <si>
    <t>LP10010E</t>
  </si>
  <si>
    <t>10x10E</t>
  </si>
  <si>
    <t>LP10038SF</t>
  </si>
  <si>
    <t>10x3.8SF</t>
  </si>
  <si>
    <t>LP10038SFP</t>
  </si>
  <si>
    <t>10x3.8SFP</t>
  </si>
  <si>
    <t>LP10045MR</t>
  </si>
  <si>
    <t>10x4.5MR</t>
  </si>
  <si>
    <t>LP10055MR</t>
  </si>
  <si>
    <t>LP10045MRP</t>
  </si>
  <si>
    <t>10x4.5MRP</t>
  </si>
  <si>
    <t>LP10055MRP</t>
  </si>
  <si>
    <t>LP10047SF</t>
  </si>
  <si>
    <t>10x4.7SF</t>
  </si>
  <si>
    <t>LP10047SFP</t>
  </si>
  <si>
    <t>10x4.7SFP</t>
  </si>
  <si>
    <t>22x12WE</t>
  </si>
  <si>
    <t>LP22080</t>
  </si>
  <si>
    <t>22x8</t>
  </si>
  <si>
    <t>8.47 oz.</t>
  </si>
  <si>
    <t>LP24012E</t>
  </si>
  <si>
    <t>24x12E</t>
  </si>
  <si>
    <t>LP25125E</t>
  </si>
  <si>
    <t>25x12.5E</t>
  </si>
  <si>
    <t>7.87 oz.</t>
  </si>
  <si>
    <t>LP26013E</t>
  </si>
  <si>
    <t>26x13E</t>
  </si>
  <si>
    <t>LP26015E</t>
  </si>
  <si>
    <t>26x15E</t>
  </si>
  <si>
    <t>LP27013E</t>
  </si>
  <si>
    <t>27x13E</t>
  </si>
  <si>
    <t>LP2B20014C</t>
  </si>
  <si>
    <t>20x14C</t>
  </si>
  <si>
    <t>LP2C22012C</t>
  </si>
  <si>
    <t>22x12C</t>
  </si>
  <si>
    <t>15x13.5-3</t>
  </si>
  <si>
    <t>3.39 oz.</t>
  </si>
  <si>
    <t>LP3157513</t>
  </si>
  <si>
    <t>15.75x13-3</t>
  </si>
  <si>
    <t>LP415512</t>
  </si>
  <si>
    <t>15.5x12-4</t>
  </si>
  <si>
    <t>7.4x8.25C</t>
  </si>
  <si>
    <t>7.625x3.25</t>
  </si>
  <si>
    <t>LP10080E</t>
  </si>
  <si>
    <t>10x8E</t>
  </si>
  <si>
    <t>1.16 oz.</t>
  </si>
  <si>
    <t>LP10545</t>
  </si>
  <si>
    <t>10.5x4.5</t>
  </si>
  <si>
    <t>1.23 oz.</t>
  </si>
  <si>
    <t>LP11010</t>
  </si>
  <si>
    <t>11x10</t>
  </si>
  <si>
    <t>LP11011</t>
  </si>
  <si>
    <t>1.48 oz.</t>
  </si>
  <si>
    <t>Pattern</t>
  </si>
  <si>
    <t>LP11010E</t>
  </si>
  <si>
    <t>11x10E</t>
  </si>
  <si>
    <t>11x11</t>
  </si>
  <si>
    <t>LP11012</t>
  </si>
  <si>
    <t>11x12</t>
  </si>
  <si>
    <t>1.52 oz.</t>
  </si>
  <si>
    <t>LP11012W</t>
  </si>
  <si>
    <t>11x12W</t>
  </si>
  <si>
    <t>LP11013</t>
  </si>
  <si>
    <t>11x13</t>
  </si>
  <si>
    <t>1.45 oz.</t>
  </si>
  <si>
    <t>LP11014</t>
  </si>
  <si>
    <t>11x14</t>
  </si>
  <si>
    <t>1.38 oz.</t>
  </si>
  <si>
    <t>LP11070E</t>
  </si>
  <si>
    <t>11x7E</t>
  </si>
  <si>
    <t>LP11070SF</t>
  </si>
  <si>
    <t>11x7SF</t>
  </si>
  <si>
    <t>LP11070SFP</t>
  </si>
  <si>
    <t>11x7SFP</t>
  </si>
  <si>
    <t>LP11080E</t>
  </si>
  <si>
    <t>11x8E</t>
  </si>
  <si>
    <t>LP11080EP</t>
  </si>
  <si>
    <t>11x8EP</t>
  </si>
  <si>
    <t>LP11080F</t>
  </si>
  <si>
    <t>11x8F</t>
  </si>
  <si>
    <t>LP11085E</t>
  </si>
  <si>
    <t>11x8.5E</t>
  </si>
  <si>
    <t>LP12013</t>
  </si>
  <si>
    <t>12x13</t>
  </si>
  <si>
    <t>LP12013N</t>
  </si>
  <si>
    <t>12x13N</t>
  </si>
  <si>
    <t>LP12014</t>
  </si>
  <si>
    <t>12x14</t>
  </si>
  <si>
    <t>LP12038SF</t>
  </si>
  <si>
    <t>12x3.8SF</t>
  </si>
  <si>
    <t>LP12038SFP</t>
  </si>
  <si>
    <t>12x3.8SFP</t>
  </si>
  <si>
    <t>LP12045MR</t>
  </si>
  <si>
    <t>12x4.5MR</t>
  </si>
  <si>
    <t>LP12045MRP</t>
  </si>
  <si>
    <t>12x4.5MRP</t>
  </si>
  <si>
    <t>LP12047SF</t>
  </si>
  <si>
    <t>12x4.7SF</t>
  </si>
  <si>
    <t>LP12047SFP</t>
  </si>
  <si>
    <t>12x4.7SFP</t>
  </si>
  <si>
    <t>LP12060E</t>
  </si>
  <si>
    <t>12x6E</t>
  </si>
  <si>
    <t>LP12060EP</t>
  </si>
  <si>
    <t>12x6EP</t>
  </si>
  <si>
    <t>LP12060EP(F2B)</t>
  </si>
  <si>
    <t>12x6EP(F2B)</t>
  </si>
  <si>
    <t>LP12060SF</t>
  </si>
  <si>
    <t>12x6SF</t>
  </si>
  <si>
    <t>1.69 oz.</t>
  </si>
  <si>
    <t>LP12080E</t>
  </si>
  <si>
    <t>12x8E</t>
  </si>
  <si>
    <t>LP12080EP</t>
  </si>
  <si>
    <t>12x8EP</t>
  </si>
  <si>
    <t>LP12080SF</t>
  </si>
  <si>
    <t>12x8SF</t>
  </si>
  <si>
    <t>LP12085F</t>
  </si>
  <si>
    <t>12x8.5F</t>
  </si>
  <si>
    <t>LP12090</t>
  </si>
  <si>
    <t>12x9</t>
  </si>
  <si>
    <t>1.55 oz.</t>
  </si>
  <si>
    <t>LP12090W</t>
  </si>
  <si>
    <t>12x9W</t>
  </si>
  <si>
    <t>1.87 oz.</t>
  </si>
  <si>
    <t>12x11.5</t>
  </si>
  <si>
    <t>12x12.5</t>
  </si>
  <si>
    <t>LP12510</t>
  </si>
  <si>
    <t>12.5x10</t>
  </si>
  <si>
    <t>LP12511</t>
  </si>
  <si>
    <t>12.5x11</t>
  </si>
  <si>
    <t>LP125115</t>
  </si>
  <si>
    <t>12.5x11.5</t>
  </si>
  <si>
    <t>LP12512</t>
  </si>
  <si>
    <t>12.5x12</t>
  </si>
  <si>
    <t>LP125125</t>
  </si>
  <si>
    <t>12.5x12.5</t>
  </si>
  <si>
    <t>1.90 oz.</t>
  </si>
  <si>
    <t>LP12513</t>
  </si>
  <si>
    <t>12.5x13</t>
  </si>
  <si>
    <t>1.94 oz.</t>
  </si>
  <si>
    <t>LP12590</t>
  </si>
  <si>
    <t>12.5x9</t>
  </si>
  <si>
    <t>LP13010</t>
  </si>
  <si>
    <t>13x10</t>
  </si>
  <si>
    <t>2.12 oz.</t>
  </si>
  <si>
    <t>LP13010E</t>
  </si>
  <si>
    <t>13x10E</t>
  </si>
  <si>
    <t>LP13010F</t>
  </si>
  <si>
    <t>13x10F</t>
  </si>
  <si>
    <t>LP13011</t>
  </si>
  <si>
    <t>13x11</t>
  </si>
  <si>
    <t>2.01 oz.</t>
  </si>
  <si>
    <t>LP13013N</t>
  </si>
  <si>
    <t>13x13N</t>
  </si>
  <si>
    <t>LP13040</t>
  </si>
  <si>
    <t>13x4</t>
  </si>
  <si>
    <t>1.76 oz.</t>
  </si>
  <si>
    <t>LP13040E</t>
  </si>
  <si>
    <t>13x4E</t>
  </si>
  <si>
    <t>LP13040EP</t>
  </si>
  <si>
    <t>13x4EP</t>
  </si>
  <si>
    <t>LP13040W</t>
  </si>
  <si>
    <t>13x4W</t>
  </si>
  <si>
    <t>LP13045EP</t>
  </si>
  <si>
    <t>13x4.5EP</t>
  </si>
  <si>
    <t>LP13045EP(F2B)</t>
  </si>
  <si>
    <t>13x4.5EP(F2B)</t>
  </si>
  <si>
    <t>LP13047SF</t>
  </si>
  <si>
    <t>13x4.7SF</t>
  </si>
  <si>
    <t>LP13047SFP</t>
  </si>
  <si>
    <t>13x4.7SFP</t>
  </si>
  <si>
    <t>LP13055EP</t>
  </si>
  <si>
    <t>13x5.5EP</t>
  </si>
  <si>
    <t>LP13060</t>
  </si>
  <si>
    <t>13x6</t>
  </si>
  <si>
    <t>LP13060P</t>
  </si>
  <si>
    <t>13x6P</t>
  </si>
  <si>
    <t>LP13065E</t>
  </si>
  <si>
    <t>13x6.5E</t>
  </si>
  <si>
    <t>LP13065EP</t>
  </si>
  <si>
    <t>13x6.5EP</t>
  </si>
  <si>
    <t>LP13070</t>
  </si>
  <si>
    <t>13x7</t>
  </si>
  <si>
    <t>LP13070F</t>
  </si>
  <si>
    <t>13x7F</t>
  </si>
  <si>
    <t>LP13080</t>
  </si>
  <si>
    <t>13x8</t>
  </si>
  <si>
    <t>1.73 oz.</t>
  </si>
  <si>
    <t>LP13080E</t>
  </si>
  <si>
    <t>13x8E</t>
  </si>
  <si>
    <t>LP13080EP</t>
  </si>
  <si>
    <t>13x8EP</t>
  </si>
  <si>
    <t>LP13090</t>
  </si>
  <si>
    <t>13x9</t>
  </si>
  <si>
    <t>2.15 oz.</t>
  </si>
  <si>
    <t>13x13.5N</t>
  </si>
  <si>
    <t>LP13510</t>
  </si>
  <si>
    <t>13.5x10</t>
  </si>
  <si>
    <t>LP135115N</t>
  </si>
  <si>
    <t>13.5x11.5N</t>
  </si>
  <si>
    <t>LP135125</t>
  </si>
  <si>
    <t>13.5x12.5</t>
  </si>
  <si>
    <t>2.43 oz.</t>
  </si>
  <si>
    <t>LP135133</t>
  </si>
  <si>
    <t>13.5x13.3</t>
  </si>
  <si>
    <t>2.29 oz.</t>
  </si>
  <si>
    <t>LP135135</t>
  </si>
  <si>
    <t>13.5x13.5</t>
  </si>
  <si>
    <t>2.36 oz.</t>
  </si>
  <si>
    <t>LP13514</t>
  </si>
  <si>
    <t>13.5x14</t>
  </si>
  <si>
    <t>LP13514W</t>
  </si>
  <si>
    <t>13.5x14W</t>
  </si>
  <si>
    <t>2.93 oz.</t>
  </si>
  <si>
    <t>LP13590</t>
  </si>
  <si>
    <t>13.5x9</t>
  </si>
  <si>
    <t>LP14010</t>
  </si>
  <si>
    <t>14x10</t>
  </si>
  <si>
    <t>2.61 oz.</t>
  </si>
  <si>
    <t>LP14010E</t>
  </si>
  <si>
    <t>14x10E</t>
  </si>
  <si>
    <t>1.31 oz.</t>
  </si>
  <si>
    <t>LP14010F</t>
  </si>
  <si>
    <t>14x10F</t>
  </si>
  <si>
    <t>LP14011</t>
  </si>
  <si>
    <t>14x11</t>
  </si>
  <si>
    <t>2.57 oz.</t>
  </si>
  <si>
    <t>LP14012</t>
  </si>
  <si>
    <t>14x12</t>
  </si>
  <si>
    <t>2.72 oz.</t>
  </si>
  <si>
    <t>LP14012E</t>
  </si>
  <si>
    <t>14x12E</t>
  </si>
  <si>
    <t>LP14012N</t>
  </si>
  <si>
    <t>14x12N</t>
  </si>
  <si>
    <t>2.26 oz.</t>
  </si>
  <si>
    <t>LP14013</t>
  </si>
  <si>
    <t>LP10047SF-B4</t>
  </si>
  <si>
    <t>10x4.7SF-B4</t>
  </si>
  <si>
    <t>LP07060F</t>
  </si>
  <si>
    <t>7x6F</t>
  </si>
  <si>
    <t>LP18080EP</t>
  </si>
  <si>
    <t>18x8EP</t>
  </si>
  <si>
    <t>27x13EP</t>
  </si>
  <si>
    <t>LP27013EP</t>
  </si>
  <si>
    <t>LP10045MR(ST2A)</t>
  </si>
  <si>
    <t>LP10045MRP(ST2A)</t>
  </si>
  <si>
    <t>10x4.5MR(ST2A)</t>
  </si>
  <si>
    <t>10x4.5MRP(ST2A)</t>
  </si>
  <si>
    <t>LP200105PNC</t>
  </si>
  <si>
    <t>20x10.5PNC</t>
  </si>
  <si>
    <t>4.21 oz.</t>
  </si>
  <si>
    <t>LP20510PNC</t>
  </si>
  <si>
    <t>LP20514EPNC</t>
  </si>
  <si>
    <t>LP210105PNC</t>
  </si>
  <si>
    <t>LP21010PNC</t>
  </si>
  <si>
    <t>4.55 oz.</t>
  </si>
  <si>
    <t>2.64 oz.</t>
  </si>
  <si>
    <t>4.37 oz.</t>
  </si>
  <si>
    <t>20.5x10PNC</t>
  </si>
  <si>
    <t>20.5x14EPNC</t>
  </si>
  <si>
    <t>21x10PNC</t>
  </si>
  <si>
    <t>21x10.5PNC</t>
  </si>
  <si>
    <t>LP205105PNC</t>
  </si>
  <si>
    <t>20.5x10.5PNC</t>
  </si>
  <si>
    <t>LP21010WPNC</t>
  </si>
  <si>
    <t>21x10WPNC</t>
  </si>
  <si>
    <t>4.56 oz.</t>
  </si>
  <si>
    <t>LP18010P</t>
  </si>
  <si>
    <t>18x10P</t>
  </si>
  <si>
    <t>LP205135EPN</t>
  </si>
  <si>
    <t>20.5x13.5EPN</t>
  </si>
  <si>
    <t>LP13065E(F2B)</t>
  </si>
  <si>
    <t>13x6.5E(F2B)</t>
  </si>
  <si>
    <t>LPB04033E-B4</t>
  </si>
  <si>
    <t>B4x3.3E-B4</t>
  </si>
  <si>
    <t>LPB04045E-B4</t>
  </si>
  <si>
    <t>B4x4.5E-B4</t>
  </si>
  <si>
    <t>LPB05043E-B4</t>
  </si>
  <si>
    <t>LPB05045E-B4</t>
  </si>
  <si>
    <t>LPB05046E-B4</t>
  </si>
  <si>
    <t>LPB06045E-B4</t>
  </si>
  <si>
    <t>B5x4.3E-B4</t>
  </si>
  <si>
    <t>B5x4.5E-B4</t>
  </si>
  <si>
    <t>B5x4.6E-B4</t>
  </si>
  <si>
    <t>B6x4.5E-B4</t>
  </si>
  <si>
    <t>LPB07040E-B4</t>
  </si>
  <si>
    <t>LPB08045MR-B4</t>
  </si>
  <si>
    <t>LPB09045MR-B4</t>
  </si>
  <si>
    <t>LPB10045MR-B4</t>
  </si>
  <si>
    <t>LPB11045MR-B4</t>
  </si>
  <si>
    <t>LPB11055MR-B4</t>
  </si>
  <si>
    <t>LPB05030E-B4</t>
  </si>
  <si>
    <t>LPB05545E-B4</t>
  </si>
  <si>
    <t>LPB06040E-B4</t>
  </si>
  <si>
    <t>LPB07050E-B4</t>
  </si>
  <si>
    <t>LPB10055MR-B4</t>
  </si>
  <si>
    <t>B5x3E-B4</t>
  </si>
  <si>
    <t>B5.5x4.5E-B4</t>
  </si>
  <si>
    <t>B6x4E-B4</t>
  </si>
  <si>
    <t>B7x4E-B4</t>
  </si>
  <si>
    <t>B7x5E-B4</t>
  </si>
  <si>
    <t>B8x4.5MR-B4</t>
  </si>
  <si>
    <t>B9x4.5MR-B4</t>
  </si>
  <si>
    <t>B10x4.5MR-B4</t>
  </si>
  <si>
    <t>B10x5.5MR-B4</t>
  </si>
  <si>
    <t>B11x4.5MR-B4</t>
  </si>
  <si>
    <t>B11x5.5MR-B4</t>
  </si>
  <si>
    <t>21x13.5EPNC</t>
  </si>
  <si>
    <t>21.5x13EPNC</t>
  </si>
  <si>
    <t>20.5x13.5EPNC</t>
  </si>
  <si>
    <t>LP210135EPNC</t>
  </si>
  <si>
    <t>LP21513EPNC</t>
  </si>
  <si>
    <t>LP205135EPNC</t>
  </si>
  <si>
    <t>R</t>
  </si>
  <si>
    <t>LP09045R-RH</t>
  </si>
  <si>
    <t>LP09045R-LH</t>
  </si>
  <si>
    <t>9x4.5R-RH</t>
  </si>
  <si>
    <t>9x4.5R-LH</t>
  </si>
  <si>
    <t>LP06030R-RH</t>
  </si>
  <si>
    <t>LP06030R-LH</t>
  </si>
  <si>
    <t>6x3R-RH</t>
  </si>
  <si>
    <t>6x3R-LH</t>
  </si>
  <si>
    <t>0.27 in.</t>
  </si>
  <si>
    <t>LP305040E-B4</t>
  </si>
  <si>
    <t>LPB305040E-B4</t>
  </si>
  <si>
    <t>5x4E-3-B4</t>
  </si>
  <si>
    <t>B5x4E-3-B4</t>
  </si>
  <si>
    <t>B4</t>
  </si>
  <si>
    <t>Bundle (2CW and 2 CCW propellers)</t>
  </si>
  <si>
    <t>LP09037SF</t>
  </si>
  <si>
    <t>9x3.7SF</t>
  </si>
  <si>
    <t>0.16 in.</t>
  </si>
  <si>
    <t>LPSTKR3CLR</t>
  </si>
  <si>
    <t>LPSTKR3WHT</t>
  </si>
  <si>
    <t>STKR3-CLR</t>
  </si>
  <si>
    <t>STKR3-WHT</t>
  </si>
  <si>
    <t>Type:</t>
  </si>
  <si>
    <t>Modifier:</t>
  </si>
  <si>
    <t>Reversible ESC (electric only)</t>
  </si>
  <si>
    <t>LP304040E-B4</t>
  </si>
  <si>
    <t>LPB304040E-B4</t>
  </si>
  <si>
    <t>4x4E-3-B4</t>
  </si>
  <si>
    <t>B4x4E-3-B4</t>
  </si>
  <si>
    <t>LP12012EP</t>
  </si>
  <si>
    <t>12x12EP</t>
  </si>
  <si>
    <t>5x5EP</t>
  </si>
  <si>
    <t>LP05050EP</t>
  </si>
  <si>
    <t>LPNUTSETM6</t>
  </si>
  <si>
    <t>NUTSET-M6</t>
  </si>
  <si>
    <t>0.10 oz. each</t>
  </si>
  <si>
    <t>5.5 mm</t>
  </si>
  <si>
    <t>LP05040R-RH</t>
  </si>
  <si>
    <t>LP05040R-LH</t>
  </si>
  <si>
    <t>5x4R-RH</t>
  </si>
  <si>
    <t>5x4R-LH</t>
  </si>
  <si>
    <t>LPB405040E-B4</t>
  </si>
  <si>
    <t>B5x4E-4-B4</t>
  </si>
  <si>
    <t>8 mm</t>
  </si>
  <si>
    <t>LP09550MR-P3</t>
  </si>
  <si>
    <t>LP09550MRP-P3</t>
  </si>
  <si>
    <t>9.5x5MR-P3</t>
  </si>
  <si>
    <t>9.5x5MRP-P3</t>
  </si>
  <si>
    <t>7.37 oz.</t>
  </si>
  <si>
    <t>LP08041SF</t>
  </si>
  <si>
    <t>8x4.1SF</t>
  </si>
  <si>
    <t>LP09046SF</t>
  </si>
  <si>
    <t>9x4.6SF</t>
  </si>
  <si>
    <t>LP205105WPNC</t>
  </si>
  <si>
    <t>20.5x10.5WPNC</t>
  </si>
  <si>
    <t>4.58 oz.</t>
  </si>
  <si>
    <t>LP215105PNC</t>
  </si>
  <si>
    <t>21.5x10.5PNC</t>
  </si>
  <si>
    <t>4.44 oz.</t>
  </si>
  <si>
    <t>Product Name</t>
  </si>
  <si>
    <t>UPC Code</t>
  </si>
  <si>
    <t>Hub Diameter</t>
  </si>
  <si>
    <t>Hub Thickness</t>
  </si>
  <si>
    <t>Shaft Diameter</t>
  </si>
  <si>
    <t>Weight</t>
  </si>
  <si>
    <t>Color</t>
  </si>
  <si>
    <t>Grey</t>
  </si>
  <si>
    <t>Black</t>
  </si>
  <si>
    <t>Clear</t>
  </si>
  <si>
    <t>White</t>
  </si>
  <si>
    <t>Black &amp; Silver</t>
  </si>
  <si>
    <t>Speed 400 Electric
Use LPAR18SF or LPARM12SF adapter rings
Includes one set of rings from LPAR18SF</t>
  </si>
  <si>
    <t>Speed 400 Electric Pusher
Reverse Rotation
Use LPAR18SF or LPARM12SF adapter rings
Includes one set of rings from LPAR18SF</t>
  </si>
  <si>
    <t>020 Sport
Use LPAR18SF or LPARM12SF adapter rings
Includes one set of rings from LPAR18SF</t>
  </si>
  <si>
    <t>049 Free Flight
Use LPAR18SF or LPARM12SF adapter rings
Includes one set of rings from LPAR18SF</t>
  </si>
  <si>
    <t>1/2A Pylon / Combat
Use LPAR18SF or LPARM12SF adapter rings
Includes one set of rings from LPAR18SF</t>
  </si>
  <si>
    <t>Sport
Use LPAR18SF or LPARM12SF adapter rings
Includes one set of rings from LPAR18SF</t>
  </si>
  <si>
    <t>Slow Flyer Wide Blade
Use LPAR18SF or LPARM12SF adapter rings
Includes one set of rings from LPAR18SF</t>
  </si>
  <si>
    <t>Slow Flyer
Use LPAR18SF or LPARM12SF adapter rings
Includes one set of rings from LPAR18SF</t>
  </si>
  <si>
    <t>Slow Flyer Pusher
Reverse Rotation
Use LPAR18SF or LPARM12SF adapter rings
Includes one set of rings from LPAR18SF</t>
  </si>
  <si>
    <t>Q40 Carbon
Use LPAR06E adapter rings
Includes one set of rings from LPAR06E
Material: 40% Carbon / 60% Nylon</t>
  </si>
  <si>
    <t>Pylon Carbon
Use LPAR06E adapter rings
Includes one set of rings from LPAR06E
Material: 40% Carbon / 60% Nylon</t>
  </si>
  <si>
    <t>Pylon Carbon
Use LPAR06E adapter rings (not included)</t>
  </si>
  <si>
    <t>Combat Carbon
Use LPAR06E adapter rings (not included)
Material: 40% Carbon / 60% Nylon</t>
  </si>
  <si>
    <t>Sport
Use LPAR06E adapter rings (not included)</t>
  </si>
  <si>
    <t>Thin Electric
Use LPAR06E adapter rings
Includes one set of rings from LPAR06E</t>
  </si>
  <si>
    <t>Multi-Rotor
Use LPAR06E adapter rings (not included)</t>
  </si>
  <si>
    <t>Multi-Rotor Pusher
Reverse Rotation
Use LPAR06E adapter rings (not included)</t>
  </si>
  <si>
    <t>Control Line
Use LPAR06E adapter rings (not included)</t>
  </si>
  <si>
    <t>Thin Electric Pusher
Reverse Rotation
Use LPAR06E adapter rings
Includes one set of rings from LPAR06E</t>
  </si>
  <si>
    <t>29 Free Flight
Use LPAR06E adapter rings (not included)</t>
  </si>
  <si>
    <t>Control Line Narrow
Use LPAR06E adapter rings (not included)</t>
  </si>
  <si>
    <t>Sport Pusher
Use LPAR06E adapter rings (not included)</t>
  </si>
  <si>
    <t>40 Pylon
Material: 40% Carbon / 60% Nylon</t>
  </si>
  <si>
    <t>Thin Electric Pusher
Reverse Rotation
Use LPAR06E adapter rings
Includes one set of rings from LPAR06E
Designed for Electric Control Line Stunt</t>
  </si>
  <si>
    <t>Multi-Rotor Bundle (2 CW and 2 CCW)
Quad-Copter Bundle (11x5.5MR and 11x5.5MRP)
Package contains four propellers (2 standard rotation and 2 reverse rotation)
Use LPAR06E adapter rings
Includes four sets of rings from LPAR06E (1/8", 4mm, 5mm, 6mm, 5/16")</t>
  </si>
  <si>
    <t>Thin Electric
Use LPAR06E adapter rings
Includes one set of rings from LPAR06E
Designed for Electric Control Line Stunt</t>
  </si>
  <si>
    <t>Thin Electric Wide Blade
Use LPAR06E adapter rings
Includes one set of rings from LPAR06E</t>
  </si>
  <si>
    <t>Thin Electric Wide
Use LPAR06E adapter rings
Includes one set of rings from LPAR06E</t>
  </si>
  <si>
    <t>170 Pattern
Designed for YS170</t>
  </si>
  <si>
    <t>170 Pattern Carbon
Designed for YS170
Material: 40% Carbon / 60% Nylon</t>
  </si>
  <si>
    <t>Giant Scale Carbon Fiber
Material: 40% Carbon / 60% Nylon</t>
  </si>
  <si>
    <t>175 Pattern
Designed for YS175</t>
  </si>
  <si>
    <t>175 Pattern Carbon
Designed for YS175
Material: 40% Carbon / 60% Nylon</t>
  </si>
  <si>
    <t>185 Pattern Carbon
Designed for YS185DZ
Material: 40% Carbon / 60% Nylon
This propeller has progressive pitch (10 at the root and 11 at the tip)</t>
  </si>
  <si>
    <t>185 Pattern Carbon
Designed for YS185DZ
Material: 40% Carbon / 60% Nylon</t>
  </si>
  <si>
    <t>Thin Electric
Pattern propeller with thin hub
Use LPAR06E adapter rings
Includes one set of rings from LPAR06E</t>
  </si>
  <si>
    <t>Thin Electric Carbon
Pattern propeller with thin hub, for electric motors only
Use LPAR06E adapter rings
Includes one set of rings from LPAR06E
Material: 40% Carbon / 60% Nylon</t>
  </si>
  <si>
    <t>185 Pattern
Designed for YS185DZ</t>
  </si>
  <si>
    <t>Thin Electric Pusher
Reverse Rotation</t>
  </si>
  <si>
    <t>3 Blade
40-50 2 CYCL</t>
  </si>
  <si>
    <t>3 Blade
120 Pattern</t>
  </si>
  <si>
    <t>4 Blade
40-50 2 CYCL</t>
  </si>
  <si>
    <t>4 Blade
50-60 2 CYCL</t>
  </si>
  <si>
    <t>4 Blade
60-65 2 CYCL</t>
  </si>
  <si>
    <t>4 Blade
65-75 2 CYCL</t>
  </si>
  <si>
    <t>4 Blade
120 Pattern</t>
  </si>
  <si>
    <t>4 Blade
140 Pattern</t>
  </si>
  <si>
    <t>35mm Folding Electric Hub for 30mm Spinner
APC Folding Propeller Hub 35mm LPFH2
Two-piece, gray composite propeller hub that goes on each side of the APC folding propeller blades to hold them in place.
(blades are not included)
The 35mm Folding Propeller Hub can be used with a 30mm spinner or similar.
Electric powered aircraft only (not for gas engines).
Hub has molded nut insets for easy tightening and includes hardware.
Overall Length: 48mm
Length between Blade Mounting Centers: 35mm
Inner Mounting Diameter: 8mm ID with 30 deg. taper for collets
Use LPAR18SF or LPARM12SF adapter rings for centering on smaller motor shafts (not included)</t>
  </si>
  <si>
    <t>45mm Folding Electric Hub for 40mm Spinner
APC Folding Propeller Hub 45mm LPFH3
Two-piece, gray composite propeller hub that goes on each side of the APC folding propeller blades to hold them in place.
(blades are not included)
The 45mm Folding Propeller Hub can be used with a 40mm spinner or similar.
Electric powered aircraft only (not for gas engines).
Hub has molded nut insets for easy tightening and includes hardware.
Overall Length: 58mm
Length between Blade Mounting Centers: 45mm
Inner Mounting Diameter: 8mm ID with 30 deg. taper for collets
Use LPAR18SF or LPARM12SF adapter rings for centering on smaller motor shafts (not included)</t>
  </si>
  <si>
    <t>50mm Folding Electric Hub for 45mm Spinner
APC Folding Propeller Hub 50mm LPFH4
Two-piece, gray composite propeller hub that goes on each side of the APC folding propeller blades to hold them in place.
(blades are not included)
The 50mm Folding Propeller Hub can be used with a 45mm spinner or similar.
Electric powered aircraft only (not for gas engines).
Hub has molded nut insets for easy tightening and includes hardware.
Overall Length: 63mm
Length between Blade Mounting Centers: 50mm
Inner Mounting Diameter: 8mm ID with 30 deg. taper for collets
Use LPAR18SF or LPARM12SF adapter rings for centering on smaller motor shafts (not included)</t>
  </si>
  <si>
    <t>55mm Folding Electric Hub for 50mm Spinner
APC Folding Propeller Hub 55mm LPFH5
Two-piece, gray composite propeller hub that goes on each side of the APC folding propeller blades to hold them in place.
(blades are not included)
The 55mm Folding Propeller Hub can be used with a 50mm spinner or similar.
Electric powered aircraft only (not for gas engines).
Hub has molded nut insets for easy tightening and includes hardware.
Overall Length: 68mm
Length between Blade Mounting Centers: 55mm
Inner Mounting Diameter: 8mm ID with 30 deg. taper for collets
Use LPAR18SF or LPARM12SF adapter rings for centering on smaller motor shafts (not included)</t>
  </si>
  <si>
    <t>M6-1 NUTS (2LH &amp; 2RH)
MADE IN THE USA!
The set includes 2 right hand thread (Silver) and 2 left hand thread (Black) prop nuts.
Each propeller will be self tightening while the motor is powered.
No special tools required. There is a hole drilled through the tip of each nut for easy installation.
DEALER and RETAIL SALES ONLY.</t>
  </si>
  <si>
    <t>Product Description</t>
  </si>
  <si>
    <t>Price ($)</t>
  </si>
  <si>
    <t>Categories</t>
  </si>
  <si>
    <t>Pitch (INCHES)</t>
  </si>
  <si>
    <t xml:space="preserve">Product Weight (NOT for Shipping Calculations) (LBS) </t>
  </si>
  <si>
    <t>LP10010C</t>
  </si>
  <si>
    <t>10x10C</t>
  </si>
  <si>
    <t>Racing Carbon Propeller
Material: 40% Carbon / 60% Nylon</t>
  </si>
  <si>
    <t>LP16055MR-T</t>
  </si>
  <si>
    <t>LP16055MRP-T</t>
  </si>
  <si>
    <t>16x5.5MR-T</t>
  </si>
  <si>
    <t>16x5.5MRP-T</t>
  </si>
  <si>
    <t>0.35 in. (9mm)</t>
  </si>
  <si>
    <t>4.1 mm</t>
  </si>
  <si>
    <t>Diameter (INCHES)</t>
  </si>
  <si>
    <t>Quad-Copter Bundle (4x3.3E and 4x3.3EP)
Package contains four propellers (2 standard rotation and 2 reverse rotation)
Use LPAR18SF or LPARM12SF adapter rings (optional)</t>
  </si>
  <si>
    <t>Bullnose - FPV Racing Bundle (4x4.5E and 4x4.5EP)
Package contains four propellers (2 standard rotation and 2 reverse rotation)</t>
  </si>
  <si>
    <t>Quad-Copter Bundle (5x3E and 5x3EP)
Package contains four propellers (2 standard rotation and 2 reverse rotation)
Use LPAR18SF or LPARM12SF adapter rings (optional)</t>
  </si>
  <si>
    <t>Reversible ESC - RH, 2 Pack
3D Reversible ESC
Includes two RH rotation propellers</t>
  </si>
  <si>
    <t>Reversible ESC - LH, 2 Pack
3D Reversible ESC
Includes two LH rotation propellers</t>
  </si>
  <si>
    <t>Bullnose - FPV Racing Bundle (5x4.3E and 5x4.3EP)
Package contains four propellers (2 standard rotation and 2 reverse rotation)</t>
  </si>
  <si>
    <t>Bullnose - FPV Racing Bundle (5x4.5E and 5x4.5EP)
Package contains four propellers (2 standard rotation and 2 reverse rotation)</t>
  </si>
  <si>
    <t>Bullnose - FPV Racing Bundle (5x4.6E and 5x4.6EP)
Package contains four propellers (2 standard rotation and 2 reverse rotation)</t>
  </si>
  <si>
    <t>Speed 400 - FPV Racing Bundle (5.5x4.5E and 5.5x4.5EP)
Package contains four propellers (2 standard rotation and 2 reverse rotation)
Use LPAR18SF or LPARM12SF adapter rings (optional)
Includes four sets of rings from LPARM12SF (3mm, 5mm, 6mm)</t>
  </si>
  <si>
    <t>Reversible ESC - RH, 2 Pack
3D Reversible ESC
Includes two RH rotation propellers and two sets of adapter rings from LPARM12SF</t>
  </si>
  <si>
    <t>Reversible ESC - LH, 2 Pack
3D Reversible ESC
Includes two LH rotation propellers and two sets of adapter rings from LPARM12SF</t>
  </si>
  <si>
    <t>Speed 400 - FPV Racing Bundle (6x4E and 6x4EP)
Package contains four propellers (2 standard rotation and 2 reverse rotation)
Use LPAR18SF or LPARM12SF adapter rings (optional)</t>
  </si>
  <si>
    <t>Bullnose - FPV Racing Bundle (6x4.5E and 6x4.5EP)
Package contains four propellers (2 standard rotation and 2 reverse rotation)
Use LPAR18SF or LPARM12SF adapter rings (optional)
Includes four sets of rings from LPARM12SF (3mm, 5mm, 6mm)</t>
  </si>
  <si>
    <t>Quad-Copter Bundle (7x4E and 7x4EP)
Package contains four propellers (2 standard rotation and 2 reverse rotation)
Use LPAR18SF or LPARM12SF adapter rings (optional)
Includes four sets of rings from LPARM12SF (3mm, 5mm, 6mm,)</t>
  </si>
  <si>
    <t>Slow Flyer
Quad-Copter Bundle (7x4SF and 7x4SFP)
Package contains four propellers (2 standard rotation and 2 reverse rotation)
Use LPAR18SF or LPARM12SF adapter rings
Includes four sets of rings from LPARM12SF (3mm, 5mm, 6mm,)</t>
  </si>
  <si>
    <t>Quad-Copter Bundle (7x5E and 7x5EP)
Package contains four propellers (2 standard rotation and 2 reverse rotation)
Use LPAR18SF or LPARM12SF adapter rings (optional)
Includes four sets of rings from LPARM12SF (3mm, 5mm, 6mm,)</t>
  </si>
  <si>
    <t>Multi-Rotor
Standard Rotation
Use LPAR06E adapter rings (not included)</t>
  </si>
  <si>
    <t>Multi-Rotor
Quad-Copter Bundle (8x4.5MR and 8x4.5MRP)
Package contains four propellers (2 standard rotation and 2 reverse rotation)
Use LPAR06E adapter rings
Includes four sets of rings from LPAR06E (1/8", 4mm, 5mm, 6mm, 5/16")</t>
  </si>
  <si>
    <t>Multi-Rotor Pusher (Self Tightening)
Reverse Rotation
Includes M6x1 LH thread hex nut
Use LPAR06E adapter rings (not included)
Product weight includes hex nut
Caution: Not intended for use with systems that use active motor braking</t>
  </si>
  <si>
    <t>Multi-Rotor (Self Tightening)
Includes M6x1 RH thread hex nut
Use LPAR06E adapter rings (not included)
Product weight includes hex nut
Caution: Not intended for use with systems that use active motor braking</t>
  </si>
  <si>
    <t>Multi-Rotor
Quad-Copter Bundle (9x4.5MR and 9x4.5MRP)
Package contains four propellers (2 standard rotation and 2 reverse rotation)
Use LPAR06E adapter rings
Includes four sets of rings from LPAR06E (1/8", 4mm, 5mm, 6mm, 5/16")</t>
  </si>
  <si>
    <t>Reversible ESC - RH, 2 Pack
3D Reversible ESC
Includes two RH rotation propellers and two sets of adapter rings from LPAR06E</t>
  </si>
  <si>
    <t>Reversible ESC - LH, 2 Pack
3D Reversible ESC
Includes two LH rotation propellers and two sets of adapter rings from LPAR06E</t>
  </si>
  <si>
    <t>Multi-Rotor
Quad-Copter Bundle (10x4.5MR and 10x4.5MRP)
Package contains four propellers (2 standard rotation and 2 reverse rotation)
Use LPAR06E adapter rings
Includes four sets of rings from LPAR06E (1/8", 4mm, 5mm, 6mm, 5/16")</t>
  </si>
  <si>
    <t>Multi-Rotor
Quad-Copter Bundle (10x5.5MR and 10x5.5MRP)
Package contains four propellers (2 standard rotation and 2 reverse rotation)
Use LPAR06E adapter rings
Includes four sets of rings from LPAR06E (1/8", 4mm, 5mm, 6mm, 5/16")</t>
  </si>
  <si>
    <t>Multi-Rotor
Quad-Copter Bundle (11x4.5MR and 11x4.5MRP)
Package contains four propellers (2 standard rotation and 2 reverse rotation)
Use LPAR06E adapter rings
Includes four sets of rings from LPAR06E (1/8", 4mm, 5mm, 6mm, 5/16")</t>
  </si>
  <si>
    <t>Multi-Rotor
Quad-Copter Bundle (11x5.5MR and 11x5.5MRP)
Package contains four propellers (2 standard rotation and 2 reverse rotation)
Use LPAR06E adapter rings
Includes four sets of rings from LPAR06E (1/8", 4mm, 5mm, 6mm, 5/16")</t>
  </si>
  <si>
    <t>Multi-Rotor
Quad-Copter Bundle (12x4.5MR and 12x4.5MRP)
Package contains four propellers (2 standard rotation and 2 reverse rotation)
Use LPAR06E adapter rings
Includes four sets of rings from LPAR06E (1/8", 4mm, 5mm, 6mm, 5/16")</t>
  </si>
  <si>
    <t>Multi-Rotor
Quad-Copter Bundle (12x5.5MR and 12x5.5MRP)
Package contains four propellers (2 standard rotation and 2 reverse rotation)
Use LPAR06E adapter rings
Includes four sets of rings from LPAR06E (1/8", 4mm, 5mm, 6mm, 5/16")</t>
  </si>
  <si>
    <t>Multi-Rotor
Quad-Copter Bundle (13x4.5MR and 13x4.5MRP)
Package contains four propellers (2 standard rotation and 2 reverse rotation)
Use LPAR06E adapter rings
Includes four sets of rings from LPAR06E (1/8", 4mm, 5mm, 6mm, 5/16")</t>
  </si>
  <si>
    <t>Multi-Rotor
Quad-Copter Bundle (13x5.5MR and 13x5.5MRP)
Package contains four propellers (2 standard rotation and 2 reverse rotation)
Use LPAR06E adapter rings
Includes four sets of rings from LPAR06E (1/8", 4mm, 5mm, 6mm, 5/16")</t>
  </si>
  <si>
    <t>3 Blade
FPV Racing Bundle (4x4E-3 and 4x4EP-3)
Package contains four propellers (2 standard rotation and 2 reverse rotation)</t>
  </si>
  <si>
    <t>3 Blade
FPV Racing Bundle (5x4E-3 and 5x4EP-3)
Package contains four propellers (2 standard rotation and 2 reverse rotation)</t>
  </si>
  <si>
    <t>4 Blade
FPV Racing Bundle (5x4E-4 and 5x4EP-4)
Package contains four propellers (2 standard rotation and 2 reverse rotation)</t>
  </si>
  <si>
    <t>Quad-Copter Bundle (7x4E and 7x4EP)
Package contains four propellers (2 standard rotation and 2 reverse rotation)
Use LPAR18SF or LPARM12SF adapter rings (optional)
Includes four sets of rings from LPARM12SF (3mm, 5mm, 6mm)</t>
  </si>
  <si>
    <t>Quad-Copter Bundle (7x5E and 7x5EP)
Package contains four propellers (2 standard rotation and 2 reverse rotation)
Use LPAR18SF or LPARM12SF adapter rings (optional)
Includes four sets of rings from LPARM12SF (3mm, 5mm, 6mm)</t>
  </si>
  <si>
    <t>LP04220</t>
  </si>
  <si>
    <t>LP04240</t>
  </si>
  <si>
    <t>LP05520</t>
  </si>
  <si>
    <t>LP05525</t>
  </si>
  <si>
    <t>LP05730</t>
  </si>
  <si>
    <t>LP06020</t>
  </si>
  <si>
    <t>LP06030</t>
  </si>
  <si>
    <t>LP06040</t>
  </si>
  <si>
    <t>LP07010</t>
  </si>
  <si>
    <t>LP07030</t>
  </si>
  <si>
    <t>LP07040</t>
  </si>
  <si>
    <t>LP07050</t>
  </si>
  <si>
    <t>LP07060</t>
  </si>
  <si>
    <t>LP07060P</t>
  </si>
  <si>
    <t>LP07070</t>
  </si>
  <si>
    <t>LP07080</t>
  </si>
  <si>
    <t>LP07090</t>
  </si>
  <si>
    <t>LP08010</t>
  </si>
  <si>
    <t>LP08040</t>
  </si>
  <si>
    <t>LP08050</t>
  </si>
  <si>
    <t>LP08060</t>
  </si>
  <si>
    <t>LP08070</t>
  </si>
  <si>
    <t>LP08080</t>
  </si>
  <si>
    <t>LP08090</t>
  </si>
  <si>
    <t>LP09010</t>
  </si>
  <si>
    <t>LP09030</t>
  </si>
  <si>
    <t>LP09040</t>
  </si>
  <si>
    <t>LP09050</t>
  </si>
  <si>
    <t>LP09060</t>
  </si>
  <si>
    <t>LP09060P</t>
  </si>
  <si>
    <t>LP09070</t>
  </si>
  <si>
    <t>LP09080</t>
  </si>
  <si>
    <t>LP09090</t>
  </si>
  <si>
    <t>LP09545</t>
  </si>
  <si>
    <t>LP09560</t>
  </si>
  <si>
    <t>LP10010</t>
  </si>
  <si>
    <t>LP10030</t>
  </si>
  <si>
    <t>LP10040</t>
  </si>
  <si>
    <t>LP10050</t>
  </si>
  <si>
    <t>LP10060</t>
  </si>
  <si>
    <t>LP10060P</t>
  </si>
  <si>
    <t>LP10070</t>
  </si>
  <si>
    <t>LP10070P</t>
  </si>
  <si>
    <t>LP10080</t>
  </si>
  <si>
    <t>LP10080P</t>
  </si>
  <si>
    <t>LP10090</t>
  </si>
  <si>
    <t>LP10560</t>
  </si>
  <si>
    <t>LP11030</t>
  </si>
  <si>
    <t>LP11040</t>
  </si>
  <si>
    <t>LP11050</t>
  </si>
  <si>
    <t>LP11060</t>
  </si>
  <si>
    <t>LP11060P</t>
  </si>
  <si>
    <t>LP11070</t>
  </si>
  <si>
    <t>LP11070P</t>
  </si>
  <si>
    <t>LP11080</t>
  </si>
  <si>
    <t>LP11090</t>
  </si>
  <si>
    <t>LP11540</t>
  </si>
  <si>
    <t>LP11560</t>
  </si>
  <si>
    <t>LP12040</t>
  </si>
  <si>
    <t>LP12050</t>
  </si>
  <si>
    <t>LP12060</t>
  </si>
  <si>
    <t>LP12060P</t>
  </si>
  <si>
    <t>LP12070</t>
  </si>
  <si>
    <t>LP12080</t>
  </si>
  <si>
    <t>LP12338</t>
  </si>
  <si>
    <t>LP12560</t>
  </si>
  <si>
    <t>Hexo+ RH, 2 Pack
OEM part for HEXO+ multi-copter
Includes two standard rotation propellers
Hub has self tightening feature for special nut
Center through hole is 8mm
Special Right Hand (RH) nut not included</t>
  </si>
  <si>
    <t>Hexo+ LH, 2 Pack
OEM part for HEXO+ multi-copter
Includes two reverse rotation propellers
Hub has self tightening feature for special nut
Center through hole is 8mm
Special Left Hand (LH) nut not included</t>
  </si>
  <si>
    <t>LPSTKR8WHT</t>
  </si>
  <si>
    <t>STKR8-WHT</t>
  </si>
  <si>
    <t>0.04 oz.</t>
  </si>
  <si>
    <t>LP11012E</t>
  </si>
  <si>
    <t>11x12E</t>
  </si>
  <si>
    <t>LP05547E</t>
  </si>
  <si>
    <t>5.5x4.7E</t>
  </si>
  <si>
    <t>LP14014E</t>
  </si>
  <si>
    <t>14x14E</t>
  </si>
  <si>
    <t>APC 3" Sticker with Clear Background
Sticker with clear center and clear edges
Great for white or silver backgrounds, and clear glass</t>
  </si>
  <si>
    <t>APC 3" Sticker with White Background
Sticker with white center and clear edges
Perfect for any color surface</t>
  </si>
  <si>
    <t>APC 8" Sticker with White Background
Sticker with white center and clear edges
Perfect for any color surface</t>
  </si>
  <si>
    <t xml:space="preserve">Product Weight (NOT for Shipping Calculations) (grams) </t>
  </si>
  <si>
    <t>Product Code (SKU)</t>
  </si>
  <si>
    <t>Thin Electric</t>
  </si>
  <si>
    <t>Status</t>
  </si>
  <si>
    <t>Discontinued</t>
  </si>
  <si>
    <t>Multi Rotor (Electric Only), Speed 400 (Electric Only)</t>
  </si>
  <si>
    <t>Sport</t>
  </si>
  <si>
    <t>Free Flight, Sport</t>
  </si>
  <si>
    <t>Pylon Combat, 1/2A Pylon Combat</t>
  </si>
  <si>
    <t>Speed 400 (Electric Only)</t>
  </si>
  <si>
    <t>Speed 400 (Electric Only), Carbon Fiber (Electric Only)</t>
  </si>
  <si>
    <t>Thin Electric, Multi Rotor (Electric Only)</t>
  </si>
  <si>
    <t>Thin Electric, Multi Rotor (Electric Only), Electric Reverse Rotation (Left Hand Rotation)</t>
  </si>
  <si>
    <t>Multi Rotor (Electric Only), 3D - Reversible ESC</t>
  </si>
  <si>
    <t>Multi Rotor (Electric Only), FPV Racing / Freestyle, Speed 400 (Electric Only)</t>
  </si>
  <si>
    <t>Folding (Electric Only)</t>
  </si>
  <si>
    <t>Thin Electric, Speed 400 (Electric Only)</t>
  </si>
  <si>
    <t>Pylon Combat</t>
  </si>
  <si>
    <t>Free Flight</t>
  </si>
  <si>
    <t>Pylon Racing</t>
  </si>
  <si>
    <t>Slow Fly (Electric Only)</t>
  </si>
  <si>
    <t>Self Tightening, Black MR</t>
  </si>
  <si>
    <t>Multi Rotor (Electric Only), Slow Fly (Electric Only)</t>
  </si>
  <si>
    <t>Sport, Pusher (for IC Engines)</t>
  </si>
  <si>
    <t>Carbon Fiber, AMA 422 (Q40)</t>
  </si>
  <si>
    <t>Combat</t>
  </si>
  <si>
    <t>Pylon Racing, Carbon Fiber</t>
  </si>
  <si>
    <t>Free Flight, Pylon Combat</t>
  </si>
  <si>
    <t>Combat, Carbon Fiber</t>
  </si>
  <si>
    <t>Indoor 3D</t>
  </si>
  <si>
    <t>Multi Rotor (Electric Only)</t>
  </si>
  <si>
    <t>Self Tightening</t>
  </si>
  <si>
    <t>Sport, Control Line</t>
  </si>
  <si>
    <t>Thin Electric, Electric Reverse Rotation (Left Hand Rotation)</t>
  </si>
  <si>
    <t>AMA 426 (Q500)</t>
  </si>
  <si>
    <t>Sport, Pylon Combat</t>
  </si>
  <si>
    <t>Control Line Racing</t>
  </si>
  <si>
    <t>Pylon Racing, Carbon Fiber, Warbird Racing</t>
  </si>
  <si>
    <t>Thin Electric, Electric Reverse Rotation (Left Hand Rotation), Control Line (Electric Only)</t>
  </si>
  <si>
    <t>Sport, Pattern</t>
  </si>
  <si>
    <t>Sport, Pattern, Warbird Racing</t>
  </si>
  <si>
    <t>Sport, 3D Fun Fly</t>
  </si>
  <si>
    <t>Thin Electric, Control Line (Electric Only)</t>
  </si>
  <si>
    <t>Multi Rotor (Electric Only), T-Mount</t>
  </si>
  <si>
    <t>Sport, IMAC Aerobatic</t>
  </si>
  <si>
    <t>Sport, Pusher (for IC Engines), 3D Fun Fly</t>
  </si>
  <si>
    <t>Giant Scale Racing</t>
  </si>
  <si>
    <t>Carbon Fiber, Giant Scale Racing</t>
  </si>
  <si>
    <t>Sport, Giant Scale Racing</t>
  </si>
  <si>
    <t>Thin Electric, Pattern (Electric Only)</t>
  </si>
  <si>
    <t>Thin Electric, Carbon Fiber (Electric Only), Pattern (Electric Only)</t>
  </si>
  <si>
    <t>Carbon Fiber</t>
  </si>
  <si>
    <t>Sport, 3 Bladed (for IC Engines)</t>
  </si>
  <si>
    <t>Sport, Pattern, 3 Bladed (for IC Engines)</t>
  </si>
  <si>
    <t>Sport, 4 Bladed (for IC Engines)</t>
  </si>
  <si>
    <t>Sport, Pattern, 4 Bladed (for IC Engines)</t>
  </si>
  <si>
    <t>Adapter Rings</t>
  </si>
  <si>
    <t>Folding Hubs</t>
  </si>
  <si>
    <t>Prop Nuts</t>
  </si>
  <si>
    <t>Stickers</t>
  </si>
  <si>
    <t>1/2A Pylon / Combat</t>
  </si>
  <si>
    <t>049 Free Flight</t>
  </si>
  <si>
    <t>15 Combat</t>
  </si>
  <si>
    <t>10 Free Flight</t>
  </si>
  <si>
    <t>10-15 Pylon</t>
  </si>
  <si>
    <t>15 Free Flight</t>
  </si>
  <si>
    <t>Sport Pusher</t>
  </si>
  <si>
    <t>20 Racing Wide Blade</t>
  </si>
  <si>
    <t>15 Slow Combat</t>
  </si>
  <si>
    <t>21-25 Free Flight</t>
  </si>
  <si>
    <t>36 Combat</t>
  </si>
  <si>
    <t>21-25 Free Flight Wide Blade</t>
  </si>
  <si>
    <t>Pylon</t>
  </si>
  <si>
    <t>25 Pylon</t>
  </si>
  <si>
    <t>40 Pylon</t>
  </si>
  <si>
    <t>29 Free Flight</t>
  </si>
  <si>
    <t>36 Fast Combat</t>
  </si>
  <si>
    <t>Combat Narrow</t>
  </si>
  <si>
    <t>40 Free Flight</t>
  </si>
  <si>
    <t>29-36 Free Flight</t>
  </si>
  <si>
    <t>60 Pattern</t>
  </si>
  <si>
    <t>60 Pattern Wide Blade</t>
  </si>
  <si>
    <t>Control Line</t>
  </si>
  <si>
    <t>60 Pattern Narrow</t>
  </si>
  <si>
    <t>60 Pattern / 91 Warbird Narrow</t>
  </si>
  <si>
    <t>3D Fun Fly Wide Blade</t>
  </si>
  <si>
    <t>120 Pattern</t>
  </si>
  <si>
    <t>120 Pattern / Warbird</t>
  </si>
  <si>
    <t>120 Pattern Wide Blade</t>
  </si>
  <si>
    <t>YS 91</t>
  </si>
  <si>
    <t>120 Pattern Narrow</t>
  </si>
  <si>
    <t>120 Pattern / Warbird Narrow</t>
  </si>
  <si>
    <t>3D Fun Fly</t>
  </si>
  <si>
    <t>Sport Narrow</t>
  </si>
  <si>
    <t>140 Pattern / Sport</t>
  </si>
  <si>
    <t>140 Pattern</t>
  </si>
  <si>
    <t>140 Pattern Wide Blade</t>
  </si>
  <si>
    <t>140 Pattern Narrow</t>
  </si>
  <si>
    <t>3D Fun Fly Wide Blade Pusher</t>
  </si>
  <si>
    <t>IMAC Aerobatic Wide Blade</t>
  </si>
  <si>
    <t>170 Pattern Wide Blade</t>
  </si>
  <si>
    <t>170 Pattern</t>
  </si>
  <si>
    <t>Giant Scale WCAR T6</t>
  </si>
  <si>
    <t>Giant Scale Formula GT</t>
  </si>
  <si>
    <t>Giant Scale Formula</t>
  </si>
  <si>
    <t>Component System (Requires Hub)</t>
  </si>
  <si>
    <t>Multi Rotor (Electric Only), Speed 400 (Electric Only), Speed 400 Reverse Rotation (Left Hand Rotation)</t>
  </si>
  <si>
    <t>Multi Rotor (Electric Only), FPV Racing / Freestyle, Speed 400 (Electric Only), Speed 400 Reverse Rotation (Left Hand Rotation)</t>
  </si>
  <si>
    <t>Multi Rotor (Electric Only), Slow Fly (Electric Only), Slow Fly Reverse Rotation (Left Hand Rotation)</t>
  </si>
  <si>
    <t>8.18 oz.</t>
  </si>
  <si>
    <t>0.16 oz.</t>
  </si>
  <si>
    <t>Carbon Fiber, Pattern, Pattern Carbon Fiber</t>
  </si>
  <si>
    <t>5.25x5.5E</t>
  </si>
  <si>
    <t>LP05355E</t>
  </si>
  <si>
    <t>6x6EP</t>
  </si>
  <si>
    <t>LP06060EP</t>
  </si>
  <si>
    <t>Thin Electric, Multi Rotor (Electric Only), Electric Reverse Rotation (Left Hand Rotation), FPV Racing / Freestyle</t>
  </si>
  <si>
    <t>Thin Electric, Multi Rotor (Electric Only), FPV Racing / Freestyle</t>
  </si>
  <si>
    <t>Speed 400 Electric
Use LPAR18SF or LPARM12SF adapter rings
Includes one set of rings from LPAR18SF and LPARM12SF</t>
  </si>
  <si>
    <t>7x7E</t>
  </si>
  <si>
    <t>LP07070E</t>
  </si>
  <si>
    <t>LPBD05150E-B4</t>
  </si>
  <si>
    <t>BD5.1x5.0E-3-B4</t>
  </si>
  <si>
    <t>BD5x4E-3-B4</t>
  </si>
  <si>
    <t>BD5.1x5.0E-B4</t>
  </si>
  <si>
    <t>BD5x4E-4-B4</t>
  </si>
  <si>
    <t>LPBD305040E-B4</t>
  </si>
  <si>
    <t>LPBD305150E-B4</t>
  </si>
  <si>
    <t>LPBD405040E-B4</t>
  </si>
  <si>
    <t>DURABLE
3 Blade
FPV Racing Bundle (5x4E-3 and 5x4EP-3)
Package contains four propellers (2 standard rotation and 2 reverse rotation)</t>
  </si>
  <si>
    <t>DURABLE
3 Blade
FPV Racing Bundle (5.1x5.0E-3 and 5.1x5.0EP-3)
Package contains four propellers (2 standard rotation and 2 reverse rotation)</t>
  </si>
  <si>
    <t>DURABLE
4 Blade
FPV Racing Bundle (5x4E-4 and 5x4EP-4)
Package contains four propellers (2 standard rotation and 2 reverse rotation)</t>
  </si>
  <si>
    <t>DURABLE
FPV Racing Bundle (5.1x5.0E and 5.1x5.0EP)
Package contains four propellers (2 standard rotation and 2 reverse rotation)</t>
  </si>
  <si>
    <t>120 Pattern / Sport</t>
  </si>
  <si>
    <t>15x8P</t>
  </si>
  <si>
    <t>120 Pattern / Sport Pusher</t>
  </si>
  <si>
    <t>LP15080P</t>
  </si>
  <si>
    <t>18x10EP</t>
  </si>
  <si>
    <t>LP18010EP</t>
  </si>
  <si>
    <t>6x5</t>
  </si>
  <si>
    <t>LP06050</t>
  </si>
  <si>
    <t>Sport
Use LPAR18SF or LPARM12SF adapter rings
Includes one set of rings from LPARM12SF</t>
  </si>
  <si>
    <t>7.55 oz.</t>
  </si>
  <si>
    <t>21.5x10WPNC</t>
  </si>
  <si>
    <t>200 Pattern Carbon
Designed for YS200
Material: 40% Carbon / 60% Nylon</t>
  </si>
  <si>
    <t>LP21510WPNC</t>
  </si>
  <si>
    <t>4.52 oz.</t>
  </si>
  <si>
    <t>3/8 in.</t>
  </si>
  <si>
    <t>FH35mm-6</t>
  </si>
  <si>
    <t>LPFH2-6</t>
  </si>
  <si>
    <t>LPFH3-6</t>
  </si>
  <si>
    <t>FH45mm-6</t>
  </si>
  <si>
    <t>35mm Folding Electric Hub for 30mm Spinner
APC Folding Propeller Hub 35mm LPFH2-6 (for 6mm motor shaft)
Two-piece, gray composite propeller hub that goes on each side of the APC folding propeller blades to hold them in place.
(blades are not included)
The 35mm Folding Propeller Hub can be used with a 30mm spinner or similar.
Electric powered aircraft only (not for gas engines).
Hub has molded nut insets for easy tightening and includes hardware.
Overall Length: 48mm
Length between Blade Mounting Centers: 35mm
Inner Mounting Diameter: 6mm ID with 8mm counter bore for adapter rings
Use LPAR18SF or LPARM12SF adapter rings for centering on smaller motor shafts 
Includes one set of rings from LPARM12SF</t>
  </si>
  <si>
    <t>45mm Folding Electric Hub for 40mm Spinner
APC Folding Propeller Hub 45mm LPFH3-6 (for 6mm motor shaft)
Two-piece, gray composite propeller hub that goes on each side of the APC folding propeller blades to hold them in place.
(blades are not included)
The 45mm Folding Propeller Hub can be used with a 40mm spinner or similar.
Electric powered aircraft only (not for gas engines).
Hub has molded nut insets for easy tightening and includes hardware.
Overall Length: 58mm
Length between Blade Mounting Centers: 45mm
Inner Mounting Diameter: 6mm ID with 8mm counter bore for adapter rings
Use LPAR18SF or LPARM12SF adapter rings for centering on smaller motor shafts
Includes one set of rings from LPARM12SF</t>
  </si>
  <si>
    <t>Folding Electric Propeller Blades
Use FH35mm-6 (LPFH2-6) Hub - not included</t>
  </si>
  <si>
    <t>Folding Electric Propeller Blades
Use FH45mm-6 (LPFH3-6) Hub - not included</t>
  </si>
  <si>
    <t>Multi-Rotor
LH Rotation (Reverse)
T-Mount (M3 on 12mm centers)
Compatible with 4mm centering shaft
Includes 4.1mm ID adapter</t>
  </si>
  <si>
    <t>Multi-Rotor
RH Rotation
T-Mount (M3 on 12mm centers)
Compatible with 4mm centering shaft
Includes 4.1mm ID adapter</t>
  </si>
  <si>
    <t>B5.5x4.5E</t>
  </si>
  <si>
    <t>LPB05545E</t>
  </si>
  <si>
    <t>Speed 400 Electric
Use LPAR18SF or LPARM12SF adapter rings
Includes one set of rings from LPAR18SF and LPARM12SF
The material is the same fiberglass composite used in our grey props, just the color is black</t>
  </si>
  <si>
    <t>B5.5x4.5EP</t>
  </si>
  <si>
    <t>LPB05545EP</t>
  </si>
  <si>
    <t>Speed 400 Electric Pusher
Reverse Rotation
Use LPAR18SF or LPARM12SF adapter rings
Includes one set of rings from LPAR18SF and LPARM12SF
The material is the same fiberglass composite used in our grey props, just the color is black</t>
  </si>
  <si>
    <t>B6x4E</t>
  </si>
  <si>
    <t>LPB06040E</t>
  </si>
  <si>
    <t>B6x4EP</t>
  </si>
  <si>
    <t>LPB06040EP</t>
  </si>
  <si>
    <t>B6x5.5E</t>
  </si>
  <si>
    <t>LPB06055E</t>
  </si>
  <si>
    <t>Thin Electric
Use LPAR18SF or LPARM12SF adapter rings
Includes one set of rings from LPAR18SF and LPARM12SF
The material is the same fiberglass composite used in our grey props, just the color is black</t>
  </si>
  <si>
    <t>B7x4E</t>
  </si>
  <si>
    <t>B14x10E</t>
  </si>
  <si>
    <t>LPB07040E</t>
  </si>
  <si>
    <t>Thin Electric, Multi Rotor (Electric Only), Black MR, Black Thin Electric</t>
  </si>
  <si>
    <t>Thin Electric, Black Thin Electric</t>
  </si>
  <si>
    <t>Multi Rotor (Electric Only), FPV Racing / Freestyle, Speed 400 (Electric Only), Black FPV, Black MR, Black Speed 400</t>
  </si>
  <si>
    <t>LPB07050E</t>
  </si>
  <si>
    <t>B7x4EP</t>
  </si>
  <si>
    <t>Thin Electric Pusher
Reverse Rotation
Use LPAR18SF or LPARM12SF adapter rings
Includes one set of rings from LPAR18SF and LPARM12SF
The material is the same fiberglass composite used in our grey props, just the color is black</t>
  </si>
  <si>
    <t>LPB07040EP</t>
  </si>
  <si>
    <t>LPB07050EP</t>
  </si>
  <si>
    <t>B7x5E</t>
  </si>
  <si>
    <t>B7x5EP</t>
  </si>
  <si>
    <t>B7x6E</t>
  </si>
  <si>
    <t>LPB07060E</t>
  </si>
  <si>
    <t>B8x3.8SF</t>
  </si>
  <si>
    <t>Slow Flyer
Use LPAR18SF or LPARM12SF adapter rings
Includes one set of rings from LPAR18SF
The material is the same fiberglass composite used in our grey props, just the color is black</t>
  </si>
  <si>
    <t>LPB08038SF</t>
  </si>
  <si>
    <t>B10x4.7SF</t>
  </si>
  <si>
    <t>LPB10047SF</t>
  </si>
  <si>
    <t>B8x4E</t>
  </si>
  <si>
    <t>Thin Electric
Use LPAR06E adapter rings
Includes one set of rings from LPAR06E
The material is the same fiberglass composite used in our grey props, just the color is black</t>
  </si>
  <si>
    <t>LPB08040E</t>
  </si>
  <si>
    <t>B8x6E</t>
  </si>
  <si>
    <t>LPB08060E</t>
  </si>
  <si>
    <t>B8x6EP</t>
  </si>
  <si>
    <t>Thin Electric Pusher
Reverse Rotation
Use LPAR06E adapter rings
Includes one set of rings from LPAR06E
The material is the same fiberglass composite used in our grey props, just the color is black</t>
  </si>
  <si>
    <t>LPB08060EP</t>
  </si>
  <si>
    <t>B8x8E</t>
  </si>
  <si>
    <t>LPB08080E</t>
  </si>
  <si>
    <t>B9x6E</t>
  </si>
  <si>
    <t>LPB09060E</t>
  </si>
  <si>
    <t>B10x5E</t>
  </si>
  <si>
    <t>LPB10050E</t>
  </si>
  <si>
    <t>B10x6E</t>
  </si>
  <si>
    <t>LPB10060E</t>
  </si>
  <si>
    <t>B10x7E</t>
  </si>
  <si>
    <t>LPB10070E</t>
  </si>
  <si>
    <t>B11x5.5E</t>
  </si>
  <si>
    <t>LPB11055E</t>
  </si>
  <si>
    <t>B11x7E</t>
  </si>
  <si>
    <t>B11x8E</t>
  </si>
  <si>
    <t>B11x8.5E</t>
  </si>
  <si>
    <t>B11x10E</t>
  </si>
  <si>
    <t>B12x6E</t>
  </si>
  <si>
    <t>B12x8E</t>
  </si>
  <si>
    <t>B12x10E</t>
  </si>
  <si>
    <t>B12x12E</t>
  </si>
  <si>
    <t>B13x6.5E</t>
  </si>
  <si>
    <t>B13x8E</t>
  </si>
  <si>
    <t>LPB11070E</t>
  </si>
  <si>
    <t>LPB11080E</t>
  </si>
  <si>
    <t>LPB11085E</t>
  </si>
  <si>
    <t>LPB11010E</t>
  </si>
  <si>
    <t>LPB12060E</t>
  </si>
  <si>
    <t>LPB12080E</t>
  </si>
  <si>
    <t>LPB12010E</t>
  </si>
  <si>
    <t>LPB12012E</t>
  </si>
  <si>
    <t>LPB13065E</t>
  </si>
  <si>
    <t>LPB13080E</t>
  </si>
  <si>
    <t>LPB14010E</t>
  </si>
  <si>
    <t>Multi Rotor (Electric Only), FPV Racing / Freestyle, Speed 400 (Electric Only), Black FPV, Black MR, Speed 400 Reverse Rotation (Left Hand Rotation), Black Speed 400</t>
  </si>
  <si>
    <t>Thin Electric, Multi Rotor (Electric Only), Electric Reverse Rotation (Left Hand Rotation), Black MR, Black Thin Electric</t>
  </si>
  <si>
    <t>Multi Rotor (Electric Only), Slow Fly (Electric Only), Black MR, Black SF</t>
  </si>
  <si>
    <t>Thin Electric, Electric Reverse Rotation (Left Hand Rotation), Black Thin Electric</t>
  </si>
  <si>
    <t>Bundle (2 CW &amp; 2 CCW), Black FPV, Black MR</t>
  </si>
  <si>
    <t>Bundle (2 CW &amp; 2 CCW), Black MR</t>
  </si>
  <si>
    <t>Bundle (2 CW &amp; 2 CCW), 3 Bladed (Electric Only), Black FPV, Black MR</t>
  </si>
  <si>
    <t>Bundle (2 CW &amp; 2 CCW), Black FPV, 4 Bladed (Electric Only), Black MR</t>
  </si>
  <si>
    <t>Bundle (2 CW &amp; 2 CCW), FPV Racing / Freestyle, 3 Bladed (Electric Only), Black FPV, Black MR, Durable FPV</t>
  </si>
  <si>
    <t>Bundle (2 CW &amp; 2 CCW), FPV Racing / Freestyle, Black FPV, 4 Bladed (Electric Only), Black MR, Durable FPV</t>
  </si>
  <si>
    <t>LP13055E</t>
  </si>
  <si>
    <t>13x5.5E</t>
  </si>
  <si>
    <t>1.13 oz.</t>
  </si>
  <si>
    <t>16x7E(3D)</t>
  </si>
  <si>
    <t>Thin Electric
3D Aerobatics
Use LPAR06E adapter rings
Includes one set of rings from LPAR06E</t>
  </si>
  <si>
    <t>LP16070E(3D)</t>
  </si>
  <si>
    <t>Slow Flyer
Quad-Copter Bundle (8x3.8SF and 8x3.8SFP)
Package contains four propellers (2 standard rotation and 2 reverse rotation)
Use LPAR18SF or LPARM12SF adapter rings
Includes four sets of rings from LPAR18SF</t>
  </si>
  <si>
    <t>Slow Flyer
Quad-Copter Bundle (8x4.7SF and 8x4.7SFP)
Package contains four propellers (2 standard rotation and 2 reverse rotation)
Use LPAR18SF or LPARM12SF adapter rings
Includes four sets of rings from LPAR18SF</t>
  </si>
  <si>
    <t>Slow Flyer
Quad-Copter Bundle (9x3.8SF and 9x3.8SFP)
Package contains four propellers (2 standard rotation and 2 reverse rotation)
Use LPAR18SF or LPARM12SF adapter rings
Includes four sets of rings from LPAR18SF</t>
  </si>
  <si>
    <t>Slow Flyer
Quad-Copter Bundle (9x4.7SF and 9x4.7SFP)
Package contains four propellers (2 standard rotation and 2 reverse rotation)
Use LPAR18SF or LPARM12SF adapter rings
Includes four sets of rings from LPAR18SF</t>
  </si>
  <si>
    <t>Slow Flyer
Quad-Copter Bundle (10x3.8SF and 10x3.8SFP)
Package contains four propellers (2 standard rotation and 2 reverse rotation)
Use LPAR18SF or LPARM12SF adapter rings
Includes four sets of rings from LPAR18SF</t>
  </si>
  <si>
    <t>Slow Flyer
Quad-Copter Bundle (10x4.7SF and 10x4.7SFP)
Package contains four propellers (2 standard rotation and 2 reverse rotation)
Use LPAR18SF or LPARM12SF adapter rings
Includes four sets of rings from LPAR18SF</t>
  </si>
  <si>
    <t>Slow Flyer
Quad-Copter Bundle (11x3.8SF and 11x3.8SFP)
Package contains four propellers (2 standard rotation and 2 reverse rotation)
Use LPAR18SF or LPARM12SF adapter rings
Includes four sets of rings from LPAR18SF</t>
  </si>
  <si>
    <t>Slow Flyer
Quad-Copter Bundle (11x4.7SF and 11x4.7SFP)
Package contains four propellers (2 standard rotation and 2 reverse rotation)
Use LPAR18SF or LPARM12SF adapter rings
Includes four sets of rings from LPAR18SF</t>
  </si>
  <si>
    <t>Slow Flyer
Quad-Copter Bundle (12x3.8SF and 12x3.8SFP)
Package contains four propellers (2 standard rotation and 2 reverse rotation)
Use LPAR18SF or LPARM12SF adapter rings
Includes four sets of rings from LPAR18SF</t>
  </si>
  <si>
    <t>Slow Flyer
Quad-Copter Bundle (12x4.7SF and 12x4.7SFP)
Package contains four propellers (2 standard rotation and 2 reverse rotation)
Use LPAR18SF or LPARM12SF adapter rings
Includes four sets of rings from LPAR18SF</t>
  </si>
  <si>
    <t>Speed 400 Electric Carbon
Use LPAR18SF or LPARM12SF adapter rings
Includes one set of rings from LPAR18SF and LPARM12SF
Material: 40% Carbon / 60% Nylon</t>
  </si>
  <si>
    <t>Speed 400 Electric Pusher
Reverse Rotation
Use LPAR18SF or LPARM12SF adapter rings
Includes one set of rings from LPAR18SF and LPARM12SF</t>
  </si>
  <si>
    <t>Thin Electric
Use LPAR18SF or LPARM12SF adapter rings
Includes one set of rings from LPAR18SF and LPARM12SF</t>
  </si>
  <si>
    <t>Thin Electric Pusher
Reverse Rotation
Use LPAR18SF or LPARM12SF adapter rings
Includes one set of rings from LPAR18SF and LPARM12SF</t>
  </si>
  <si>
    <t>Thin Electric Adapter Rings
6 Sets (1/8", 4mm, 5mm, 6mm, 5/16")
Fits all thin electric propellers with diameters between 8 in. and 25 in.
Also fits all multi-rotor propellers of all diameters.
Adapter Ring OD = 3/8"
Adapter Ring Height = 0.10"</t>
  </si>
  <si>
    <t>Metric Slow Flyer Adapter Rings
12 Sets (3mm, 5mm, 6mm)
Fits all slow flyer propellers of all diameters.
Also fits thin electric propellers with diameters below 8 in.
Adapter Ring OD = 8mm
Adapter Ring Height = 2.5mm</t>
  </si>
  <si>
    <t>Slow Flyer Adapter Rings
18 Sets (6mm &amp; 3/16")
Fits all slow flyer propellers of all diameters.
Also fits thin electric propellers with diameters below 8 in.
Adapter Ring OD = 5/16"
Adapter Ring Height = 0.10"</t>
  </si>
  <si>
    <t>Multi-Rotor - RH, 2 Pack (for Phantom 3)
The best choice for your Phantom!
Standard Rotation (RH) replacement for Phantom 3 Silver propeller
Matching Reverse Rotation is 9.5x5MRP-P3
Includes two propellers
Attach with M6-1 nuts LPNUTSETM6 (not included)
For smaller motor shafts, use Metric Adapter Rings LPARM12SF</t>
  </si>
  <si>
    <t>Multi-Rotor Pusher - LH, 2 Pack (for Phantom 3)
The best choice for your Phantom!
Reverse Rotation (LH) replacement for Phantom 3 Black propeller
Matching Standard Rotation is 9.5x5MR-P3
Includes two propellers
Attach with M6-1 nuts LPNUTSETM6 (not included)
For smaller motor shafts, use Metric Adapter Rings LPARM12SF</t>
  </si>
  <si>
    <t>3DR SOLO (RH - Self Tightening), Two Pack
Standard Rotation
3DR SOLO Compatible (MR to Silver)
Matching Reverse Rotation is 10x4.5MRP(ST2A)
Includes two propellers and two M6x1 RH thread hex nuts
Optional LPAR06E adapter rings (not included)
Product weight includes hex nut
Caution: Not intended for use with systems that use active motor braking</t>
  </si>
  <si>
    <t>3DR SOLO (LH - Self Tightening), Two Pack
Reverse Rotation
3DR SOLO Compatible (MRP to Black)
Matching Standard Rotation is 10x4.5MR(ST2A)
Includes two propellers and two M6x1 LH thread hex nuts
Optional LPAR06E adapter rings (not included)
Product weight includes hex nut
Caution: Not intended for use with systems that use active motor braking</t>
  </si>
  <si>
    <t>1.20 oz.</t>
  </si>
  <si>
    <t>9x8E-3</t>
  </si>
  <si>
    <t>LP309080E</t>
  </si>
  <si>
    <t>Thin Electric, 3 Bladed (Electric Only)</t>
  </si>
  <si>
    <t>3 Blade Electric
480 Size
Standard (Right Hand) Rotation
Use LPAR06E adapter rings
Includes one set of rings from LPAR06E
Includes knurled spacer for pusher applications.
Compatible with Icon A5 and similar pusher aircraft.</t>
  </si>
  <si>
    <t>BD5x3.7E-3-B4</t>
  </si>
  <si>
    <t>BD6x4.2E-3-B4</t>
  </si>
  <si>
    <t>LPBD305037E-B4</t>
  </si>
  <si>
    <t>LPBD306042E-B4</t>
  </si>
  <si>
    <t>Sport, AMA 424 (Sport Q500)</t>
  </si>
  <si>
    <t>10x4.6SF</t>
  </si>
  <si>
    <t>LP10046SF</t>
  </si>
  <si>
    <t>0.21 in.</t>
  </si>
  <si>
    <t>Sport 
IMAC Aerobatic</t>
  </si>
  <si>
    <t>17x6P</t>
  </si>
  <si>
    <t>LP17060P</t>
  </si>
  <si>
    <t>13x14</t>
  </si>
  <si>
    <t>Sport / 115 Warbird</t>
  </si>
  <si>
    <t>LP13014</t>
  </si>
  <si>
    <t>Sport, Warbird Racing</t>
  </si>
  <si>
    <t>2.33 oz.</t>
  </si>
  <si>
    <t>16x7C</t>
  </si>
  <si>
    <t>16x7CP</t>
  </si>
  <si>
    <t>LP16070C</t>
  </si>
  <si>
    <t>LP16070CP</t>
  </si>
  <si>
    <t>Sport, Thin Electric, Multi Rotor (Electric Only)</t>
  </si>
  <si>
    <t>Sport, Pusher (for IC Engines), Electric Reverse Rotation (Left Hand Rotation), Multi Rotor (Electric Only)</t>
  </si>
  <si>
    <t>Sport 
Can be used in Electric motor applications 
Standard Rotation (right hand) 
Material: 40% Carbon / 60% Nylon 
25% weight reduction over glass filled Nylon</t>
  </si>
  <si>
    <t>Sport Pusher 
Can be used in Electric motor applications 
Reverse rotation (left hand) 
Material: 40% Carbon / 60% Nylon 
25% weight reduction over glass filled Nylon</t>
  </si>
  <si>
    <t>B14x8.5E</t>
  </si>
  <si>
    <t>B14x8.5EP</t>
  </si>
  <si>
    <t>Thin Electric
Use LPAR06E adapter rings
Includes one set of rings from LPAR06E 
The material is the same fiberglass composite used in our grey props, just the color is black</t>
  </si>
  <si>
    <t>Thin Electric Pusher
Reverse Rotation
Use LPAR06E adapter rings
Includes one set of rings from LPAR06E 
The material is the same fiberglass composite used in our grey props, just the color is black</t>
  </si>
  <si>
    <t>LPB14085E</t>
  </si>
  <si>
    <t>LPB14085EP</t>
  </si>
  <si>
    <t>Thin Electric, Black Thin Electric, Multi Rotor (Electric Only)</t>
  </si>
  <si>
    <t>Thin Electric, Electric Reverse Rotation (Left Hand Rotation), Black Thin Electric, Multi Rotor (Electric Only)</t>
  </si>
  <si>
    <t>7x4.1SF</t>
  </si>
  <si>
    <t>LP07041SF</t>
  </si>
  <si>
    <t>11x4.6SF</t>
  </si>
  <si>
    <t>LP11046SF</t>
  </si>
  <si>
    <t>0.22 in.</t>
  </si>
  <si>
    <t>0.12 oz.</t>
  </si>
  <si>
    <t>13x10EP</t>
  </si>
  <si>
    <t>LP13010EP</t>
  </si>
  <si>
    <t>8x8EP</t>
  </si>
  <si>
    <t>LP08080EP</t>
  </si>
  <si>
    <t>22x13EPNC</t>
  </si>
  <si>
    <t>LP22013EPNC</t>
  </si>
  <si>
    <t>8mm</t>
  </si>
  <si>
    <t>7x6EP</t>
  </si>
  <si>
    <t>LP07060EP</t>
  </si>
  <si>
    <t>B7x6EP</t>
  </si>
  <si>
    <t>LPB07060EP</t>
  </si>
  <si>
    <t>28x20C(P-51)</t>
  </si>
  <si>
    <t>LP28020C(P-51)</t>
  </si>
  <si>
    <t>Carbon Fiber, Sport</t>
  </si>
  <si>
    <t>11x7E-3</t>
  </si>
  <si>
    <t>LP311070E</t>
  </si>
  <si>
    <t>3 Blade Electric
Standard (Right Hand) Rotation
Use LPAR06E adapter rings
Includes one set of rings from LPAR06E
Includes knurled spacer for pusher applications.
Compatible with Turbo Timber and similar aircraft.</t>
  </si>
  <si>
    <t>Component Blade
Designed for CARF-Models STREGA
Material: 40% Carbon / 60% Nylon
Hub not included.</t>
  </si>
  <si>
    <t>9x4.1SF</t>
  </si>
  <si>
    <t>LP09041SF</t>
  </si>
  <si>
    <t>5x7.5E</t>
  </si>
  <si>
    <t>LP05075E</t>
  </si>
  <si>
    <t>Speed 400 Electric
Use LPAR18SF or LPARM12SF adapter rings
Includes one set of rings from LPARM12SF
Includes Nylon spacer for hub</t>
  </si>
  <si>
    <t>B7x7E</t>
  </si>
  <si>
    <t>B9x4.7SF</t>
  </si>
  <si>
    <t>LPB07070E</t>
  </si>
  <si>
    <t>LPB09047SF</t>
  </si>
  <si>
    <t>10x6EP</t>
  </si>
  <si>
    <t>9x4.4SFR</t>
  </si>
  <si>
    <t>LP09044SFR</t>
  </si>
  <si>
    <t>Indoor 3D, Reversible ESC (Slow Fly)</t>
  </si>
  <si>
    <t>0.18 in.</t>
  </si>
  <si>
    <t>0.23 oz.</t>
  </si>
  <si>
    <t>LP10060EP</t>
  </si>
  <si>
    <t>LPSP-500</t>
  </si>
  <si>
    <t>Spacers</t>
  </si>
  <si>
    <t>0.06 in.</t>
  </si>
  <si>
    <t>Nylon Spacer 
OD = 1/2"
ID = 1/4"
Thick = 0.06"</t>
  </si>
  <si>
    <t>SPACER-0.500</t>
  </si>
  <si>
    <t>B5x5E</t>
  </si>
  <si>
    <t>B5x5EP</t>
  </si>
  <si>
    <t>LPB05050E</t>
  </si>
  <si>
    <t>LPB05050EP</t>
  </si>
  <si>
    <t>B6x6E</t>
  </si>
  <si>
    <t>LPB06060E</t>
  </si>
  <si>
    <t>B8x3.8SFP</t>
  </si>
  <si>
    <t>LPB08038SFP</t>
  </si>
  <si>
    <t>Slow Flyer
Reverse Rotation
Use LPAR18SF or LPARM12SF adapter rings
Includes one set of rings from LPAR18SF
The material is the same fiberglass composite used in our grey props, just the color is black</t>
  </si>
  <si>
    <t>B8x4.1SF</t>
  </si>
  <si>
    <t>LPB08041SF</t>
  </si>
  <si>
    <t>B8x4.7SF</t>
  </si>
  <si>
    <t>B8x4.7SFP</t>
  </si>
  <si>
    <t>LPB08047SF</t>
  </si>
  <si>
    <t>LPB08047SFP</t>
  </si>
  <si>
    <t>Slow Flyer Pusher
Reverse Rotation
Use LPAR18SF or LPARM12SF adapter rings
Includes one set of rings from LPAR18SF
The material is the same fiberglass composite used in our grey props, just the color is black</t>
  </si>
  <si>
    <t>B9x9E</t>
  </si>
  <si>
    <t>LPB09090E</t>
  </si>
  <si>
    <t>B10x5EP</t>
  </si>
  <si>
    <t>LPB10050EP</t>
  </si>
  <si>
    <t>Thin Electric
Reverse Rotation
Use LPAR06E adapter rings
Includes one set of rings from LPAR06E
The material is the same fiberglass composite used in our grey props, just the color is black</t>
  </si>
  <si>
    <t>LPB10070EP</t>
  </si>
  <si>
    <t>B10x7EP</t>
  </si>
  <si>
    <t>B11x5.5EP</t>
  </si>
  <si>
    <t>LPB11055EP</t>
  </si>
  <si>
    <t>LPB11080EP</t>
  </si>
  <si>
    <t>B11x8EP</t>
  </si>
  <si>
    <t>B12x6EP</t>
  </si>
  <si>
    <t>LPB12060EP</t>
  </si>
  <si>
    <t>LPB12080EP</t>
  </si>
  <si>
    <t>B12x8EP</t>
  </si>
  <si>
    <t>B12x12EP</t>
  </si>
  <si>
    <t>LPB12012EP</t>
  </si>
  <si>
    <t>B13x8EP</t>
  </si>
  <si>
    <t>LPB13080EP</t>
  </si>
  <si>
    <t>B13x4E</t>
  </si>
  <si>
    <t>B13x4EP</t>
  </si>
  <si>
    <t>LPB13040E</t>
  </si>
  <si>
    <t>LPB13040EP</t>
  </si>
  <si>
    <t>B14x12E</t>
  </si>
  <si>
    <t>LPB14012E</t>
  </si>
  <si>
    <t>B15x8E</t>
  </si>
  <si>
    <t>LPB15080E</t>
  </si>
  <si>
    <t>8x4.2SFR</t>
  </si>
  <si>
    <t>LP08042SFR</t>
  </si>
  <si>
    <t>0.17 in.</t>
  </si>
  <si>
    <t>Multi Rotor (Electric Only), Slow Fly (Electric Only), Slow Fly Reverse Rotation (Left Hand Rotation), Black MR, Black SF</t>
  </si>
  <si>
    <t>9x5FP</t>
  </si>
  <si>
    <t>Folding Electric Propeller Blades
Reverse Rotation
Use FH45mm-6 (LPFH3-6) Hub - not included</t>
  </si>
  <si>
    <t>LP09050FP</t>
  </si>
  <si>
    <t>5x7.5EP</t>
  </si>
  <si>
    <t>Speed 400 Electric Pusher
Reverse Rotation
Use LPAR18SF or LPARM12SF adapter rings
Includes one set of rings from LPARM12SF
Includes Nylon spacer for hub</t>
  </si>
  <si>
    <t>LP05075EP</t>
  </si>
  <si>
    <t>11x9C</t>
  </si>
  <si>
    <t>LP11090C</t>
  </si>
  <si>
    <t>Sport, Carbon Fiber, Pattern, Pattern Carbon Fiber</t>
  </si>
  <si>
    <t>Classic Pattern Carbon
Material: 40% Carbon / 60% Nylon</t>
  </si>
  <si>
    <t>16x5.5MRP-ST</t>
  </si>
  <si>
    <t>16x5.5MR-ST</t>
  </si>
  <si>
    <t>LP16055MRP-ST</t>
  </si>
  <si>
    <t>LP16055MR-ST</t>
  </si>
  <si>
    <t>14x7EP</t>
  </si>
  <si>
    <t>LP14070EP</t>
  </si>
  <si>
    <t>19x10EP</t>
  </si>
  <si>
    <t>LP19010EP</t>
  </si>
  <si>
    <t>LP20010EP</t>
  </si>
  <si>
    <t>20x10EP</t>
  </si>
  <si>
    <t>4.51 oz.</t>
  </si>
  <si>
    <t>17x10P</t>
  </si>
  <si>
    <t>LP17010P</t>
  </si>
  <si>
    <t>6.5x7.0</t>
  </si>
  <si>
    <t>LP06570</t>
  </si>
  <si>
    <t>10x12WE</t>
  </si>
  <si>
    <t>LP10012WE</t>
  </si>
  <si>
    <t>Thin Electric Wide Blade
Designed for the E-flite V1200 
Use LPAR06E adapter rings
Includes one set of rings from LPAR06E</t>
  </si>
  <si>
    <t>5.1x5.0E-B4</t>
  </si>
  <si>
    <t>FPV Racing Bundle (5.1x5.0E and 5.1x5.0EP)
Package contains four propellers (2 standard rotation and 2 reverse rotation)</t>
  </si>
  <si>
    <t>LP05150E-B4</t>
  </si>
  <si>
    <t>GREY</t>
  </si>
  <si>
    <t>5.2x6.0E-B4</t>
  </si>
  <si>
    <t>FPV Racing Bundle (5.2x6.0E and 5.2x6.0EP)
Package contains four propellers (2 standard rotation and 2 reverse rotation)</t>
  </si>
  <si>
    <t>LP05260E-B4</t>
  </si>
  <si>
    <t>5x5FP</t>
  </si>
  <si>
    <t>LP05050FP</t>
  </si>
  <si>
    <t>Folding Electric Propeller Blades
Reverse Rotation
Use FH35mm-6 (LPFH2-6) Hub - not included</t>
  </si>
  <si>
    <t>B6x6EP</t>
  </si>
  <si>
    <t>LPB06060EP</t>
  </si>
  <si>
    <t>B9x4.5E</t>
  </si>
  <si>
    <t>LPB09045E</t>
  </si>
  <si>
    <t>B9x6SF</t>
  </si>
  <si>
    <t>LPB09060SF</t>
  </si>
  <si>
    <t>B9x7.5E</t>
  </si>
  <si>
    <t>LPB09075E</t>
  </si>
  <si>
    <t>B10x8E</t>
  </si>
  <si>
    <t>B10x10E</t>
  </si>
  <si>
    <t>LPB10080E</t>
  </si>
  <si>
    <t>LPB10010E</t>
  </si>
  <si>
    <t>B11x4.7SF</t>
  </si>
  <si>
    <t>LPB11047SF</t>
  </si>
  <si>
    <t>B15x10E</t>
  </si>
  <si>
    <t>LPB15010E</t>
  </si>
  <si>
    <t>B6x6E-B4</t>
  </si>
  <si>
    <t>B7x6E-B4</t>
  </si>
  <si>
    <t>Quad-Copter Bundle (6x6E and 6x6EP)
Package contains four propellers (2 standard rotation and 2 reverse rotation)
Use LPAR18SF or LPARM12SF adapter rings (optional)
Includes four sets of rings from LPARM12SF (3mm, 5mm, 6mm)</t>
  </si>
  <si>
    <t>LPB06060E-B4</t>
  </si>
  <si>
    <t>Quad-Copter Bundle (7x6E and 7x6EP)
Package contains four propellers (2 standard rotation and 2 reverse rotation)
Use LPAR18SF or LPARM12SF adapter rings (optional)
Includes four sets of rings from LPARM12SF (3mm, 5mm, 6mm)</t>
  </si>
  <si>
    <t>3-BLADE-SPACER-0.800</t>
  </si>
  <si>
    <t>0.10 oz.</t>
  </si>
  <si>
    <t>LPSP3BL-800</t>
  </si>
  <si>
    <t>Knurled Spacer for 3-Blade Pusher Conversion
OD = 0.800"
ID = 5/16" (8mm)
Thick = 0.25"</t>
  </si>
  <si>
    <t>14x17M</t>
  </si>
  <si>
    <t>LP14017M</t>
  </si>
  <si>
    <t>Marine</t>
  </si>
  <si>
    <t>10 mm</t>
  </si>
  <si>
    <t>Orange</t>
  </si>
  <si>
    <t>Sport, Pusher (for IC Engines), Marine</t>
  </si>
  <si>
    <t>12x5.8SF</t>
  </si>
  <si>
    <t>LP12058SF</t>
  </si>
  <si>
    <t>0.24 in.</t>
  </si>
  <si>
    <t>LP11055R-RH</t>
  </si>
  <si>
    <t>11x5.5R-RH</t>
  </si>
  <si>
    <t>Thin Electric Reversible ESC
3D Reversible ESC
Use LPAR06E adapter rings
Includes one set of rings from LPAR06E</t>
  </si>
  <si>
    <t>Thin Electric, Reversible ESC</t>
  </si>
  <si>
    <t>10x10M-JK</t>
  </si>
  <si>
    <t>LP10010M-JK</t>
  </si>
  <si>
    <t>0.95 in.</t>
  </si>
  <si>
    <t>9x5M-JK</t>
  </si>
  <si>
    <t>14x13M</t>
  </si>
  <si>
    <t>LP14013M</t>
  </si>
  <si>
    <t>4.02 oz.</t>
  </si>
  <si>
    <t>9x4.5MRF-LH</t>
  </si>
  <si>
    <t>9x4.5MRF-RH</t>
  </si>
  <si>
    <t>Multi Rotor (Electric Only), MR Folding</t>
  </si>
  <si>
    <t>LP09045MRF-LH</t>
  </si>
  <si>
    <t>LP09045MRF-RH</t>
  </si>
  <si>
    <t>Multi-Rotor Folding
Right Hand Rotation
Includes Two Blades
3mm Pin Hole
Use with 20mm - 35mm Hubs (not included)</t>
  </si>
  <si>
    <t>Multi-Rotor Folding
Left Hand Rotation (Reverse)
Includes Two Blades
3mm Pin Hole
Use with 20mm - 35mm Hubs (not included)</t>
  </si>
  <si>
    <t>3 mm</t>
  </si>
  <si>
    <t>4.5 mm</t>
  </si>
  <si>
    <t>10x4.5MRF-LH</t>
  </si>
  <si>
    <t>10x4.5MRF-RH</t>
  </si>
  <si>
    <t>Multi-Rotor Folding
Left Hand Rotation (Reverse)
Includes Two Blades
3mm Pin Hole
Use with 25mm - 35mm Hubs (not included)</t>
  </si>
  <si>
    <t>Multi-Rotor Folding
Right Hand Rotation
Includes Two Blades
3mm Pin Hole
Use with 25mm - 35mm Hubs (not included)</t>
  </si>
  <si>
    <t>10x3.8MRF-LH</t>
  </si>
  <si>
    <t>10x3.8MRF-RH</t>
  </si>
  <si>
    <t>LP10038MRF-LH</t>
  </si>
  <si>
    <t>LP10038MRF-RH</t>
  </si>
  <si>
    <t>LP10045MRF-LH</t>
  </si>
  <si>
    <t>LP10045MRF-RH</t>
  </si>
  <si>
    <t>6.3 mm</t>
  </si>
  <si>
    <t>LP09050M-JK</t>
  </si>
  <si>
    <t>Marine
Right Hand Rotation (~400 rpm)
Compatible with Schiller Water Bikes
Includes Tail Cone and M6-1.0 Set Screw Holes</t>
  </si>
  <si>
    <t>10x14M-LH</t>
  </si>
  <si>
    <t>LP10014M-LH</t>
  </si>
  <si>
    <t>6x4.1SF</t>
  </si>
  <si>
    <t>LP06041SF</t>
  </si>
  <si>
    <t>12x7E-3</t>
  </si>
  <si>
    <t>3 Blade Electric
Standard (Right Hand) Rotation
Use LPAR06E adapter rings
Includes one set of rings from LPAR06E
Includes knurled spacer for pusher applications.</t>
  </si>
  <si>
    <t>6.5x7.5</t>
  </si>
  <si>
    <t>LP06575</t>
  </si>
  <si>
    <t>POLO-BLU</t>
  </si>
  <si>
    <t>LPPOLOBLU</t>
  </si>
  <si>
    <t>Shirts</t>
  </si>
  <si>
    <t>Blue</t>
  </si>
  <si>
    <t>10.12 oz.</t>
  </si>
  <si>
    <t>APC Polo Shirt
Blue color with APC Logo and Flag on sleeve
Specify size in comments section (M, L, XL, XXL)</t>
  </si>
  <si>
    <t>B5x5E-B4</t>
  </si>
  <si>
    <t>Quad-Copter Bundle (5x5E and 5x5EP)
Package contains four propellers (2 standard rotation and 2 reverse rotation)
Use LPAR18SF or LPARM12SF adapter rings (optional)</t>
  </si>
  <si>
    <t>LPB05050E-B4</t>
  </si>
  <si>
    <t>5.5x7.0</t>
  </si>
  <si>
    <t>LP05570</t>
  </si>
  <si>
    <t>10x5M-LH</t>
  </si>
  <si>
    <t>LP10050M-LH</t>
  </si>
  <si>
    <t>LP312070E</t>
  </si>
  <si>
    <t>LPB07060E-B4</t>
  </si>
  <si>
    <t>DURABLE
FPV Racing Bundle (5x3.7E and 5x3.7EP)
Package contains four propellers (2 standard rotation and 2 reverse rotation)
For Higher KV Motors
* version 2 * (increased blade thickness)</t>
  </si>
  <si>
    <t>FH35mmQR-4</t>
  </si>
  <si>
    <t>FH35mmMR-4</t>
  </si>
  <si>
    <t>LPFH2MR-4</t>
  </si>
  <si>
    <t>LPFH2QR-4</t>
  </si>
  <si>
    <t>MR Folding Hubs</t>
  </si>
  <si>
    <t>4mm</t>
  </si>
  <si>
    <t>12mm</t>
  </si>
  <si>
    <t>10x4.5MRF-L(B)</t>
  </si>
  <si>
    <t>10x4.5MRF-R(B)</t>
  </si>
  <si>
    <t>LP10045MRF-L(B)</t>
  </si>
  <si>
    <t>LP10045MRF-R(B)</t>
  </si>
  <si>
    <t>12x4.5MRF-L(B)</t>
  </si>
  <si>
    <t>12x4.5MRF-R(B)</t>
  </si>
  <si>
    <t>LP12045MRF-L(B)</t>
  </si>
  <si>
    <t>LP12045MRF-R(B)</t>
  </si>
  <si>
    <t>LP05041SF</t>
  </si>
  <si>
    <t>LP06031SF</t>
  </si>
  <si>
    <t>5x4.1SF</t>
  </si>
  <si>
    <t>6x3.1SF</t>
  </si>
  <si>
    <t>0.08 oz.</t>
  </si>
  <si>
    <t>0.15 in.</t>
  </si>
  <si>
    <t>B14x8.5E-T</t>
  </si>
  <si>
    <t>Thin Electric
RH Rotation
T-Mount (M3 on 12mm centers)
Compatible with 4mm centering shaft
Includes 4.1mm ID adapter</t>
  </si>
  <si>
    <t>LPB14085E-T</t>
  </si>
  <si>
    <t>Thin Electric, T-Mount</t>
  </si>
  <si>
    <t>LPB14085EP-T</t>
  </si>
  <si>
    <t>Thin Electric
LH Rotation
T-Mount (M3 on 12mm centers)
Compatible with 4mm centering shaft
Includes 4.1mm ID adapter</t>
  </si>
  <si>
    <t>Thin Electric, Electric Reverse Rotation (Left Hand Rotation), Black Thin Electric, T-Mount</t>
  </si>
  <si>
    <t>Thin Electric, Black Thin Electric, T-Mount</t>
  </si>
  <si>
    <t>Thin Electric, Electric Reverse Rotation (Left Hand Rotation), T-Mount</t>
  </si>
  <si>
    <t>LP15070E-T</t>
  </si>
  <si>
    <t>LP15070EP-T</t>
  </si>
  <si>
    <t>15x7E-T</t>
  </si>
  <si>
    <t>15x7EP-T</t>
  </si>
  <si>
    <t>T</t>
  </si>
  <si>
    <t>T-Mount</t>
  </si>
  <si>
    <t>20.5x14EPNCP</t>
  </si>
  <si>
    <t>LP20514EPNCP</t>
  </si>
  <si>
    <t>Thin Electric Carbon
Reverse Rotation (Left Hand)
Pattern propeller with thin hub, for electric motors only
Use LPAR06E adapter rings
Includes one set of rings from LPAR06E
Material: 40% Carbon / 60% Nylon</t>
  </si>
  <si>
    <t>Thin Electric, Electric Reverse Rotation (Left Hand Rotation), Multi Rotor (Electric Only)</t>
  </si>
  <si>
    <t>Thin Electric, Electric Reverse Rotation (Left Hand Rotation), Carbon Fiber (Electric Only), Pattern (Electric Only), Multi Rotor (Electric Only)</t>
  </si>
  <si>
    <t>Thin Electric, Carbon Fiber (Electric Only), Pattern (Electric Only), Multi Rotor (Electric Only)</t>
  </si>
  <si>
    <t>35mm Multi-Rotor Folding Hub
Use with Button Type rotor blades
Two-piece, gray composite propeller hub used to secure APC Multi-Rotor folding blades
(blades are sold separately)
Electric powered aircraft only (not for gas engines)
Length between Blade Pivot Centers: 35mm
Distance between 3M Mounting Holes: 12mm
Center Hole Diameter: 4mm
Two 3M mounting screws included (16mm length)
Can be used with systems that use active rotor braking
For more information see our Technical Support Advisory</t>
  </si>
  <si>
    <t>Multi-Rotor Folding Blades with Button Interface
Left Hand Rotation (Reverse)
Includes Two Blades
Use with 35mm Hubs (not included)
FH35mmMR-4 (LPFH2MR-4) or FH35mmQR-4 (LPFH2QR-4)
Note: Actual rotor diameter will be 10.5 inches.</t>
  </si>
  <si>
    <t>Multi-Rotor Folding Blades with Button Interface
Right Hand Rotation
Includes Two Blades
Use with 35mm Hubs (not included)
FH35mmMR-4 (LPFH2MR-4) or FH35mmQR-4 (LPFH2QR-4)
Note: Actual rotor diameter will be 10.5 inches.</t>
  </si>
  <si>
    <t>Multi-Rotor Folding Blades with Button Interface
Left Hand Rotation (Reverse)
Includes Two Blades
Use with 35mm Hubs (not included)
FH35mmMR-4 (LPFH2MR-4) or FH35mmQR-4 (LPFH2QR-4)</t>
  </si>
  <si>
    <t>Multi-Rotor Folding Blades with Button Interface
Right Hand Rotation
Includes Two Blades
Use with 35mm Hubs (not included)
FH35mmMR-4 (LPFH2MR-4) or FH35mmQR-4 (LPFH2QR-4)</t>
  </si>
  <si>
    <t>B</t>
  </si>
  <si>
    <t>Black Color (precedes diameter in part number)</t>
  </si>
  <si>
    <t>D</t>
  </si>
  <si>
    <t>Durable Material (precedes diameter in part number)</t>
  </si>
  <si>
    <t>ST</t>
  </si>
  <si>
    <t>B9x3.8SF-B4</t>
  </si>
  <si>
    <t>LPB09038SF-B4</t>
  </si>
  <si>
    <t>Slow Flyer Indoor 3D (SF3D)
For Indoor 3D Aerobatics</t>
  </si>
  <si>
    <t>Slow Flyer Indoor 4D - Reversible (SF4D)
Use with Reversible ESC
For Indoor Aerobatics</t>
  </si>
  <si>
    <t>Slow Flyer Indoor 3D (SF3D)
For Indoor 3D Aerobatics
Use LPAR18SF or LPARM12SF adapter rings
Includes one set of rings from LPARM12SF</t>
  </si>
  <si>
    <t>Slow Flyer Indoor 3D (SF3D)
For Indoor 3D Aerobatics
The material is the same fiberglass composite used in our grey props, just the color is black</t>
  </si>
  <si>
    <t>B14x8.5EP-T</t>
  </si>
  <si>
    <t>Thin Electric
Contra Drive (CW)
Designed for use with Brenner Contra Drive
Limited to 3500 RPM</t>
  </si>
  <si>
    <t>Thin Electric Pusher
Contra Drive (CCW)
Designed for use with Brenner Contra Drive
Limited to 3500 RPM</t>
  </si>
  <si>
    <t>DURABLE
3 Blade
FPV Racing Bundle (6x4.2E-3 and 6x4.2EP-3)
Package contains four propellers (2 standard rotation and 2 reverse rotation)</t>
  </si>
  <si>
    <t>5.25x8E</t>
  </si>
  <si>
    <t>LP05380E</t>
  </si>
  <si>
    <t>9x4.5MRF-L(B)</t>
  </si>
  <si>
    <t>Multi-Rotor Folding Blades with Button Interface
Left Hand Rotation (Reverse)
Includes Two Blades
Use with 35mm Hubs (not included)
FH35mmMR-4 (LPFH2MR-4) or FH35mmQR-4 (LPFH2QR-4)
Note: Actual rotor diameter will be 9.5 inches.</t>
  </si>
  <si>
    <t>LP09045MRF-L(B)</t>
  </si>
  <si>
    <t>Multi-Rotor Folding Blades with Button Interface
Right Hand Rotation
Includes Two Blades
Use with 35mm Hubs (not included)
FH35mmMR-4 (LPFH2MR-4) or FH35mmQR-4 (LPFH2QR-4)
Note: Actual rotor diameter will be 9.5 inches.</t>
  </si>
  <si>
    <t>9x4.5MRF-R(B)</t>
  </si>
  <si>
    <t>LP09045MRF-R(B)</t>
  </si>
  <si>
    <t>10x8M-LH</t>
  </si>
  <si>
    <t>LP10080M-LH</t>
  </si>
  <si>
    <t>17x8EP</t>
  </si>
  <si>
    <t>LP17080EP</t>
  </si>
  <si>
    <t>ADAPTER RING (M)</t>
  </si>
  <si>
    <t>LPAR01M</t>
  </si>
  <si>
    <t>Stainless Steel Adapter Ring
10mm OD
9.6mm ID
5mm Height
Fits Marine propellers with 10mm center hole.</t>
  </si>
  <si>
    <t>Silver</t>
  </si>
  <si>
    <t>Marine
Right Hand Rotation (~1000 rpm)
Compatible with Jackson Kayak Electric Drive
Includes Tail Cone
For 3/8" drive shafts, use adapter ring LPAR01M.</t>
  </si>
  <si>
    <t>Marine
Left Hand Rotation
This propeller works well on Electric Powered KAYAKS.
Not recommended for larger boats.
For 3/8" drive shafts, use adapter ring LPAR01M.</t>
  </si>
  <si>
    <t>Marine
Right Hand Rotation (~600 rpm)
Compatible with Jackson Kayak Pedal Drive
Includes Tail Cone
For 3/8" drive shafts, use adapter ring LPAR01M.</t>
  </si>
  <si>
    <t>Marine
Left Hand Rotation (~500 rpm)
Compatible with Jackson Kayak Pedal Drive
Includes Tail Cone
For 3/8" drive shafts, use adapter ring LPAR01M.</t>
  </si>
  <si>
    <t>Marine
Right Hand Rotation
Compatible with Perception Pescador Pilot Kayak
and Confluence / Perception Pedal Drive
For 3/8" drive shafts, use adapter ring LPAR01M.</t>
  </si>
  <si>
    <t>21.5x10.5PN</t>
  </si>
  <si>
    <t>LP215105PN</t>
  </si>
  <si>
    <t>6.38 oz.</t>
  </si>
  <si>
    <t>5.25x8EP</t>
  </si>
  <si>
    <t>LP05380EP</t>
  </si>
  <si>
    <t>SPACER-0.800</t>
  </si>
  <si>
    <t>Knurled Spacer for Thin Electric Propellers with 0.800" OD Hub
OD = 0.800"
ID = 5/16" (8mm)
Thick = 0.25"</t>
  </si>
  <si>
    <t>LPSP-800</t>
  </si>
  <si>
    <t>1.25-SKIRT</t>
  </si>
  <si>
    <t>LP125SKIRT</t>
  </si>
  <si>
    <t>Marine Propeller Shaft Skirt
Use with 10x5M-LH or similar
Snaps into hub and has a 1/8" shear pin slot
Length is 1/2"
The Skirt will shift the propeller aft by about 3/16"</t>
  </si>
  <si>
    <t>Marine Pusher
Left Hand Rotation
For smaller shaft sizes, use LPAR06E adapter rings (not included)
This propeller works well on Electric Powered KAYAKS.
Recommended for Minn-Kota 55lb Endrua Maxx motors or similar.</t>
  </si>
  <si>
    <t>7x11E</t>
  </si>
  <si>
    <t>7x11EP</t>
  </si>
  <si>
    <t>LP07011E</t>
  </si>
  <si>
    <t>LP07011EP</t>
  </si>
  <si>
    <t>13x5.5MRF-L(B)</t>
  </si>
  <si>
    <t>13x5.5MRF-R(B)</t>
  </si>
  <si>
    <t>LP13055MRF-L(B)</t>
  </si>
  <si>
    <t>LP13055MRF-R(B)</t>
  </si>
  <si>
    <t>11x6M-LH</t>
  </si>
  <si>
    <t>Marine Pusher
Left Hand Rotation
For smaller shaft sizes, use LPAR06E adapter rings (not included)
Recommended for 80lb motors or similar.</t>
  </si>
  <si>
    <t>LP11060M-LH</t>
  </si>
  <si>
    <t>O9x6E</t>
  </si>
  <si>
    <t>LPO09060E</t>
  </si>
  <si>
    <t>Thin Electric
Special version for NMPRA EF1 and 424E
Use LPAR06E adapter rings
Includes one set of rings from LPAR06E
The material is the same fiberglass composite used in our grey props, just the color is orange</t>
  </si>
  <si>
    <t>35mm Quick Release Multi-Rotor Folding Hub
Use with Button Type rotor blades
Two-piece, gray composite propeller hub used to secure APC Multi-Rotor folding blades
(blades are sold separately)
Electric powered aircraft only (not for gas engines)
Length between Blade Pivot Centers: 35mm
Distance between 3M Mounting Holes: 12mm
Center Hole Diameter: 4mm
Two 3M mounting screws included (16mm length)
Not recommended for systems that use active rotor braking
Pat. No. 10,689,103
For more information see our Technical Support Advisory</t>
  </si>
  <si>
    <t>10x4M-LH</t>
  </si>
  <si>
    <t>LP10040M-LH</t>
  </si>
  <si>
    <t>9x4M-LH</t>
  </si>
  <si>
    <t>Marine Pusher
Left Hand Rotation
For smaller shaft sizes, use LPAR06E adapter rings (not included)
Recommended for 30lb motors or similar.</t>
  </si>
  <si>
    <t>LP09040M-LH</t>
  </si>
  <si>
    <t>10x4P</t>
  </si>
  <si>
    <t>LP10040P</t>
  </si>
  <si>
    <t>Sport Pusher
Left Hand Rotation
For smaller shaft sizes, use LPAR06E adapter rings (not included)
This propeller also works well on Electric Powered KAYAKS.</t>
  </si>
  <si>
    <t>Marine Pusher
Left Hand Rotation
For smaller shaft sizes, use LPAR06E adapter rings (not included)
Recommended for 45lb motors or similar.
Replacement for the 10x4P-LH 
The original 10x4P-LH is still available, now 10x4P</t>
  </si>
  <si>
    <t>LP05030E-B4</t>
  </si>
  <si>
    <t>LP05045E-B4</t>
  </si>
  <si>
    <t>LP05545E-B4</t>
  </si>
  <si>
    <t>LP06045E-B4</t>
  </si>
  <si>
    <t>5x3E-B4</t>
  </si>
  <si>
    <t>6x4.5E-B4</t>
  </si>
  <si>
    <t>5.5x4.5E-B4</t>
  </si>
  <si>
    <t>5x4.5E-B4</t>
  </si>
  <si>
    <t>In Stock</t>
  </si>
  <si>
    <t>Add new product(s) to bottom of 'PRODUCT LIST' sheet and sort by Product Code</t>
  </si>
  <si>
    <t>Copy values from 'PRODUCT LIST (Copy for Website)' sheet to 'PROP-DATA-FILE_YYYYMM.xlsx' file and sort by Product Code</t>
  </si>
  <si>
    <t>Check Row Height of new product(s) in 'PRODUCT LIST (Copy for Website)' sheet (adjust by selecting row(s))</t>
  </si>
  <si>
    <t>Copy cells down to capture new product(s) in 'PRODUCT LIST (Copy for Website)' sheet</t>
  </si>
  <si>
    <t>Multi Rotor (Electric Only), Bundle (2 CW &amp; 2 CCW), FPV Racing / Freestyle</t>
  </si>
  <si>
    <t>Multi Rotor (Electric Only), Bundle (2 CW &amp; 2 CCW), Slow Fly (Electric Only)</t>
  </si>
  <si>
    <t>Multi Rotor (Electric Only), Bundle (2 CW &amp; 2 CCW)</t>
  </si>
  <si>
    <t>Bundle (2 CW &amp; 2 CCW), FPV Racing / Freestyle, 3 Bladed (Electric Only)</t>
  </si>
  <si>
    <t>Bundle (2 CW &amp; 2 CCW), Slow Fly (Electric Only), Black MR, Black SF</t>
  </si>
  <si>
    <t>Multi Rotor (Electric Only), Bundle (2 CW &amp; 2 CCW), FPV Racing / Freestyle, Black FPV, Black MR, Durable FPV</t>
  </si>
  <si>
    <t>BD9x3.9SFR</t>
  </si>
  <si>
    <t>LPBD09039SFR</t>
  </si>
  <si>
    <t>0.27 oz.</t>
  </si>
  <si>
    <t>Slow Flyer Indoor 4D - Reversible (SF4D)
Use with Reversible ESC
For Indoor Aerobatics
Material: Polycarbonate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</si>
</sst>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
  </numFmts>
  <fonts count="5" x14ac:knownFonts="1">
    <font>
      <sz val="10"/>
      <name val="Arial"/>
    </font>
    <font>
      <u/>
      <sz val="10"/>
      <color theme="10"/>
      <name val="Arial"/>
      <family val="2"/>
    </font>
    <font>
      <u/>
      <sz val="10"/>
      <color theme="11"/>
      <name val="Arial"/>
      <family val="2"/>
    </font>
    <font>
      <sz val="10"/>
      <name val="Arial"/>
      <family val="2"/>
    </font>
    <font>
      <sz val="10"/>
      <color theme="1"/>
      <name val="Arial"/>
      <family val="2"/>
    </font>
  </fonts>
  <fills count="2">
    <fill>
      <patternFill patternType="none"/>
    </fill>
    <fill>
      <patternFill patternType="gray125"/>
    </fill>
  </fills>
  <borders count="1">
    <border>
      <left/>
      <right/>
      <top/>
      <bottom/>
      <diagonal/>
    </border>
  </borders>
  <cellStyleXfs count="2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6">
    <xf numFmtId="0" fontId="0" fillId="0" borderId="0" xfId="0"/>
    <xf numFmtId="0" fontId="3" fillId="0" borderId="0" xfId="0" applyFont="1"/>
    <xf numFmtId="0" fontId="4" fillId="0" borderId="0" xfId="0" applyFont="1" applyAlignment="1">
      <alignment wrapText="1"/>
    </xf>
    <xf numFmtId="0" fontId="3" fillId="0" borderId="0" xfId="0" applyFont="1" applyAlignment="1">
      <alignment horizontal="center"/>
    </xf>
    <xf numFmtId="1" fontId="3" fillId="0" borderId="0" xfId="0" applyNumberFormat="1" applyFont="1"/>
    <xf numFmtId="0" fontId="3" fillId="0" borderId="0" xfId="0" applyFont="1" applyAlignment="1">
      <alignment wrapText="1"/>
    </xf>
    <xf numFmtId="0" fontId="3" fillId="0" borderId="0" xfId="0" applyFont="1" applyAlignment="1">
      <alignment horizontal="center" wrapText="1"/>
    </xf>
    <xf numFmtId="1" fontId="3" fillId="0" borderId="0" xfId="0" applyNumberFormat="1" applyFont="1" applyAlignment="1">
      <alignment wrapText="1"/>
    </xf>
    <xf numFmtId="2" fontId="3" fillId="0" borderId="0" xfId="0" applyNumberFormat="1" applyFont="1" applyAlignment="1">
      <alignment wrapText="1"/>
    </xf>
    <xf numFmtId="1" fontId="3" fillId="0" borderId="0" xfId="0" applyNumberFormat="1" applyFont="1" applyAlignment="1">
      <alignment horizontal="center" wrapText="1"/>
    </xf>
    <xf numFmtId="2" fontId="3" fillId="0" borderId="0" xfId="0" applyNumberFormat="1" applyFont="1" applyAlignment="1">
      <alignment horizontal="center" wrapText="1"/>
    </xf>
    <xf numFmtId="164" fontId="3" fillId="0" borderId="0" xfId="0" applyNumberFormat="1" applyFont="1" applyAlignment="1">
      <alignment horizontal="center" wrapText="1"/>
    </xf>
    <xf numFmtId="165" fontId="3" fillId="0" borderId="0" xfId="0" applyNumberFormat="1" applyFont="1" applyAlignment="1">
      <alignment wrapText="1"/>
    </xf>
    <xf numFmtId="0" fontId="3" fillId="0" borderId="0" xfId="0" applyFont="1" applyAlignment="1">
      <alignment horizontal="left" wrapText="1"/>
    </xf>
    <xf numFmtId="1" fontId="0" fillId="0" borderId="0" xfId="0" applyNumberFormat="1" applyAlignment="1">
      <alignment wrapText="1"/>
    </xf>
    <xf numFmtId="165" fontId="3" fillId="0" borderId="0" xfId="0" applyNumberFormat="1" applyFont="1" applyAlignment="1">
      <alignment horizontal="center" wrapText="1"/>
    </xf>
  </cellXfs>
  <cellStyles count="2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6"/>
  <sheetViews>
    <sheetView zoomScale="85" workbookViewId="0">
      <selection activeCell="A27" sqref="A27"/>
    </sheetView>
  </sheetViews>
  <sheetFormatPr defaultColWidth="8.85546875" defaultRowHeight="12.75" x14ac:dyDescent="0.2"/>
  <sheetData>
    <row r="1" spans="1:2" x14ac:dyDescent="0.2">
      <c r="A1" t="s">
        <v>409</v>
      </c>
    </row>
    <row r="3" spans="1:2" x14ac:dyDescent="0.2">
      <c r="A3" t="s">
        <v>410</v>
      </c>
    </row>
    <row r="4" spans="1:2" x14ac:dyDescent="0.2">
      <c r="A4" t="s">
        <v>411</v>
      </c>
    </row>
    <row r="6" spans="1:2" x14ac:dyDescent="0.2">
      <c r="A6" t="s">
        <v>1476</v>
      </c>
    </row>
    <row r="7" spans="1:2" x14ac:dyDescent="0.2">
      <c r="A7" t="s">
        <v>418</v>
      </c>
      <c r="B7" t="s">
        <v>419</v>
      </c>
    </row>
    <row r="8" spans="1:2" x14ac:dyDescent="0.2">
      <c r="A8" t="s">
        <v>417</v>
      </c>
      <c r="B8" t="s">
        <v>978</v>
      </c>
    </row>
    <row r="9" spans="1:2" x14ac:dyDescent="0.2">
      <c r="A9" t="s">
        <v>421</v>
      </c>
      <c r="B9" t="s">
        <v>980</v>
      </c>
    </row>
    <row r="10" spans="1:2" x14ac:dyDescent="0.2">
      <c r="A10" t="s">
        <v>420</v>
      </c>
      <c r="B10" t="s">
        <v>979</v>
      </c>
    </row>
    <row r="11" spans="1:2" x14ac:dyDescent="0.2">
      <c r="A11" t="s">
        <v>1453</v>
      </c>
      <c r="B11" t="s">
        <v>1478</v>
      </c>
    </row>
    <row r="14" spans="1:2" x14ac:dyDescent="0.2">
      <c r="A14" t="s">
        <v>1477</v>
      </c>
    </row>
    <row r="15" spans="1:2" x14ac:dyDescent="0.2">
      <c r="A15" t="s">
        <v>2282</v>
      </c>
      <c r="B15" t="s">
        <v>2283</v>
      </c>
    </row>
    <row r="16" spans="1:2" x14ac:dyDescent="0.2">
      <c r="A16" t="s">
        <v>1467</v>
      </c>
      <c r="B16" t="s">
        <v>1468</v>
      </c>
    </row>
    <row r="17" spans="1:2" x14ac:dyDescent="0.2">
      <c r="A17" t="s">
        <v>2284</v>
      </c>
      <c r="B17" t="s">
        <v>2285</v>
      </c>
    </row>
    <row r="18" spans="1:2" x14ac:dyDescent="0.2">
      <c r="A18" t="s">
        <v>412</v>
      </c>
      <c r="B18" t="s">
        <v>413</v>
      </c>
    </row>
    <row r="19" spans="1:2" x14ac:dyDescent="0.2">
      <c r="A19" t="s">
        <v>476</v>
      </c>
      <c r="B19" t="s">
        <v>414</v>
      </c>
    </row>
    <row r="20" spans="1:2" x14ac:dyDescent="0.2">
      <c r="A20" t="s">
        <v>415</v>
      </c>
      <c r="B20" t="s">
        <v>416</v>
      </c>
    </row>
    <row r="21" spans="1:2" x14ac:dyDescent="0.2">
      <c r="A21" t="s">
        <v>422</v>
      </c>
      <c r="B21" t="s">
        <v>1194</v>
      </c>
    </row>
    <row r="22" spans="1:2" x14ac:dyDescent="0.2">
      <c r="A22" t="s">
        <v>423</v>
      </c>
      <c r="B22" t="s">
        <v>977</v>
      </c>
    </row>
    <row r="23" spans="1:2" x14ac:dyDescent="0.2">
      <c r="A23" t="s">
        <v>2286</v>
      </c>
      <c r="B23" t="s">
        <v>1739</v>
      </c>
    </row>
    <row r="24" spans="1:2" x14ac:dyDescent="0.2">
      <c r="A24" t="s">
        <v>424</v>
      </c>
      <c r="B24" t="s">
        <v>425</v>
      </c>
    </row>
    <row r="25" spans="1:2" x14ac:dyDescent="0.2">
      <c r="A25" s="1" t="s">
        <v>2269</v>
      </c>
      <c r="B25" s="1" t="s">
        <v>2270</v>
      </c>
    </row>
    <row r="26" spans="1:2" x14ac:dyDescent="0.2">
      <c r="A26" t="s">
        <v>426</v>
      </c>
      <c r="B26" t="s">
        <v>427</v>
      </c>
    </row>
  </sheetData>
  <phoneticPr fontId="0" type="noConversion"/>
  <pageMargins left="0.75" right="0.75" top="1" bottom="1" header="0.5" footer="0.5"/>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838"/>
  <sheetViews>
    <sheetView tabSelected="1" zoomScale="85" zoomScaleNormal="85" zoomScalePageLayoutView="85" workbookViewId="0">
      <pane ySplit="1" topLeftCell="A2" activePane="bottomLeft" state="frozen"/>
      <selection pane="bottomLeft"/>
    </sheetView>
  </sheetViews>
  <sheetFormatPr defaultColWidth="8.85546875" defaultRowHeight="12.75" x14ac:dyDescent="0.2"/>
  <cols>
    <col min="1" max="1" width="31.42578125" style="1" customWidth="1"/>
    <col min="2" max="2" width="52.7109375" style="5" customWidth="1"/>
    <col min="3" max="3" width="17.42578125" style="1" customWidth="1"/>
    <col min="4" max="4" width="45.7109375" style="1" customWidth="1"/>
    <col min="5" max="5" width="11.140625" style="1" customWidth="1"/>
    <col min="6" max="6" width="11.7109375" style="1" customWidth="1"/>
    <col min="7" max="7" width="19.28515625" style="1" customWidth="1"/>
    <col min="8" max="8" width="20.28515625" style="1" customWidth="1"/>
    <col min="9" max="9" width="23.42578125" style="1" customWidth="1"/>
    <col min="10" max="10" width="11.42578125" style="1" customWidth="1"/>
    <col min="11" max="12" width="13.42578125" style="3" customWidth="1"/>
    <col min="13" max="13" width="11.42578125" style="1" customWidth="1"/>
    <col min="14" max="14" width="13.140625" style="4" customWidth="1"/>
    <col min="15" max="15" width="20.42578125" style="3" customWidth="1"/>
    <col min="16" max="16" width="20.5703125" style="4" customWidth="1"/>
    <col min="17" max="16384" width="8.85546875" style="1"/>
  </cols>
  <sheetData>
    <row r="1" spans="1:16" s="5" customFormat="1" ht="38.25" x14ac:dyDescent="0.2">
      <c r="A1" s="5" t="s">
        <v>1513</v>
      </c>
      <c r="B1" s="5" t="s">
        <v>1577</v>
      </c>
      <c r="C1" s="5" t="s">
        <v>1709</v>
      </c>
      <c r="D1" s="5" t="s">
        <v>1579</v>
      </c>
      <c r="E1" s="5" t="s">
        <v>1578</v>
      </c>
      <c r="F1" s="5" t="s">
        <v>1711</v>
      </c>
      <c r="G1" s="5" t="s">
        <v>1515</v>
      </c>
      <c r="H1" s="5" t="s">
        <v>1516</v>
      </c>
      <c r="I1" s="5" t="s">
        <v>1517</v>
      </c>
      <c r="J1" s="5" t="s">
        <v>1518</v>
      </c>
      <c r="K1" s="6" t="s">
        <v>1591</v>
      </c>
      <c r="L1" s="6" t="s">
        <v>1580</v>
      </c>
      <c r="M1" s="5" t="s">
        <v>1519</v>
      </c>
      <c r="N1" s="7" t="s">
        <v>1514</v>
      </c>
      <c r="O1" s="6" t="s">
        <v>1581</v>
      </c>
      <c r="P1" s="6" t="s">
        <v>1708</v>
      </c>
    </row>
    <row r="2" spans="1:16" ht="38.25" x14ac:dyDescent="0.2">
      <c r="A2" s="5" t="s">
        <v>475</v>
      </c>
      <c r="B2" s="2" t="s">
        <v>1525</v>
      </c>
      <c r="C2" s="5" t="s">
        <v>474</v>
      </c>
      <c r="D2" s="2" t="s">
        <v>1713</v>
      </c>
      <c r="E2" s="8">
        <v>2.5499999999999998</v>
      </c>
      <c r="F2" s="5" t="s">
        <v>2362</v>
      </c>
      <c r="G2" s="5" t="s">
        <v>514</v>
      </c>
      <c r="H2" s="5" t="s">
        <v>515</v>
      </c>
      <c r="I2" s="5" t="s">
        <v>516</v>
      </c>
      <c r="J2" s="5" t="s">
        <v>477</v>
      </c>
      <c r="K2" s="10" t="str">
        <f>LEFT(A2,(FIND("x",A2,1)-1))</f>
        <v>4.1</v>
      </c>
      <c r="L2" s="6">
        <v>4.0999999999999996</v>
      </c>
      <c r="M2" s="5" t="s">
        <v>1520</v>
      </c>
      <c r="N2" s="7">
        <v>686661040113</v>
      </c>
      <c r="O2" s="11">
        <v>6.8999999999999999E-3</v>
      </c>
      <c r="P2" s="12">
        <f t="shared" ref="P2:P71" si="0">O2*453.59</f>
        <v>3.1297709999999999</v>
      </c>
    </row>
    <row r="3" spans="1:16" ht="51" x14ac:dyDescent="0.2">
      <c r="A3" s="5" t="s">
        <v>479</v>
      </c>
      <c r="B3" s="2" t="s">
        <v>1526</v>
      </c>
      <c r="C3" s="5" t="s">
        <v>478</v>
      </c>
      <c r="D3" s="2" t="s">
        <v>1814</v>
      </c>
      <c r="E3" s="8">
        <v>2.5499999999999998</v>
      </c>
      <c r="F3" s="5" t="s">
        <v>2362</v>
      </c>
      <c r="G3" s="5" t="s">
        <v>514</v>
      </c>
      <c r="H3" s="5" t="s">
        <v>515</v>
      </c>
      <c r="I3" s="5" t="s">
        <v>516</v>
      </c>
      <c r="J3" s="5" t="s">
        <v>477</v>
      </c>
      <c r="K3" s="10" t="str">
        <f>LEFT(A3,(FIND("x",A3,1)-1))</f>
        <v>4.1</v>
      </c>
      <c r="L3" s="6">
        <v>4.0999999999999996</v>
      </c>
      <c r="M3" s="5" t="s">
        <v>1520</v>
      </c>
      <c r="N3" s="7">
        <v>686661040175</v>
      </c>
      <c r="O3" s="11">
        <v>6.8999999999999999E-3</v>
      </c>
      <c r="P3" s="12">
        <f t="shared" si="0"/>
        <v>3.1297709999999999</v>
      </c>
    </row>
    <row r="4" spans="1:16" ht="38.25" x14ac:dyDescent="0.2">
      <c r="A4" s="13" t="s">
        <v>613</v>
      </c>
      <c r="B4" s="2" t="s">
        <v>1527</v>
      </c>
      <c r="C4" s="5" t="s">
        <v>1628</v>
      </c>
      <c r="D4" s="2" t="s">
        <v>1714</v>
      </c>
      <c r="E4" s="8">
        <v>2.6</v>
      </c>
      <c r="F4" s="5" t="s">
        <v>2362</v>
      </c>
      <c r="G4" s="5" t="s">
        <v>514</v>
      </c>
      <c r="H4" s="5" t="s">
        <v>515</v>
      </c>
      <c r="I4" s="5" t="s">
        <v>516</v>
      </c>
      <c r="J4" s="5" t="s">
        <v>477</v>
      </c>
      <c r="K4" s="10" t="str">
        <f>LEFT(A4,(FIND("x",A4,1)-1))</f>
        <v>4.2</v>
      </c>
      <c r="L4" s="6">
        <v>2</v>
      </c>
      <c r="M4" s="5" t="s">
        <v>1520</v>
      </c>
      <c r="N4" s="7">
        <v>686661041523</v>
      </c>
      <c r="O4" s="11">
        <v>6.8999999999999999E-3</v>
      </c>
      <c r="P4" s="12">
        <f t="shared" si="0"/>
        <v>3.1297709999999999</v>
      </c>
    </row>
    <row r="5" spans="1:16" ht="38.25" x14ac:dyDescent="0.2">
      <c r="A5" s="5" t="s">
        <v>614</v>
      </c>
      <c r="B5" s="2" t="s">
        <v>1528</v>
      </c>
      <c r="C5" s="5" t="s">
        <v>1629</v>
      </c>
      <c r="D5" s="2" t="s">
        <v>1715</v>
      </c>
      <c r="E5" s="8">
        <v>2.6</v>
      </c>
      <c r="F5" s="5" t="s">
        <v>2362</v>
      </c>
      <c r="G5" s="5" t="s">
        <v>514</v>
      </c>
      <c r="H5" s="5" t="s">
        <v>515</v>
      </c>
      <c r="I5" s="5" t="s">
        <v>516</v>
      </c>
      <c r="J5" s="5" t="s">
        <v>477</v>
      </c>
      <c r="K5" s="10" t="str">
        <f>LEFT(A5,(FIND("x",A5,1)-1))</f>
        <v>4.2</v>
      </c>
      <c r="L5" s="6">
        <v>4</v>
      </c>
      <c r="M5" s="5" t="s">
        <v>1520</v>
      </c>
      <c r="N5" s="7">
        <v>686661041530</v>
      </c>
      <c r="O5" s="11">
        <v>6.8999999999999999E-3</v>
      </c>
      <c r="P5" s="12">
        <f t="shared" si="0"/>
        <v>3.1297709999999999</v>
      </c>
    </row>
    <row r="6" spans="1:16" ht="38.25" x14ac:dyDescent="0.2">
      <c r="A6" s="5" t="s">
        <v>482</v>
      </c>
      <c r="B6" s="2" t="s">
        <v>1528</v>
      </c>
      <c r="C6" s="5" t="s">
        <v>481</v>
      </c>
      <c r="D6" s="2" t="s">
        <v>1715</v>
      </c>
      <c r="E6" s="8">
        <v>2.6</v>
      </c>
      <c r="F6" s="5" t="s">
        <v>2362</v>
      </c>
      <c r="G6" s="5" t="s">
        <v>514</v>
      </c>
      <c r="H6" s="5" t="s">
        <v>515</v>
      </c>
      <c r="I6" s="5" t="s">
        <v>516</v>
      </c>
      <c r="J6" s="5" t="s">
        <v>483</v>
      </c>
      <c r="K6" s="10" t="str">
        <f>LEFT(A6,(FIND("x",A6,1)-1))</f>
        <v>4.4</v>
      </c>
      <c r="L6" s="6">
        <v>4</v>
      </c>
      <c r="M6" s="5" t="s">
        <v>1520</v>
      </c>
      <c r="N6" s="7">
        <v>686661040106</v>
      </c>
      <c r="O6" s="11">
        <v>8.8000000000000005E-3</v>
      </c>
      <c r="P6" s="12">
        <f t="shared" si="0"/>
        <v>3.9915919999999998</v>
      </c>
    </row>
    <row r="7" spans="1:16" ht="38.25" x14ac:dyDescent="0.2">
      <c r="A7" s="5" t="s">
        <v>485</v>
      </c>
      <c r="B7" s="2" t="s">
        <v>1529</v>
      </c>
      <c r="C7" s="5" t="s">
        <v>484</v>
      </c>
      <c r="D7" s="2" t="s">
        <v>1716</v>
      </c>
      <c r="E7" s="8">
        <v>2.6</v>
      </c>
      <c r="F7" s="5" t="s">
        <v>2362</v>
      </c>
      <c r="G7" s="5" t="s">
        <v>514</v>
      </c>
      <c r="H7" s="5" t="s">
        <v>515</v>
      </c>
      <c r="I7" s="5" t="s">
        <v>516</v>
      </c>
      <c r="J7" s="5" t="s">
        <v>483</v>
      </c>
      <c r="K7" s="10" t="str">
        <f>LEFT(A7,(FIND("x",A7,1)-1))</f>
        <v>4.5</v>
      </c>
      <c r="L7" s="6">
        <v>3.5</v>
      </c>
      <c r="M7" s="5" t="s">
        <v>1520</v>
      </c>
      <c r="N7" s="7">
        <v>686661040083</v>
      </c>
      <c r="O7" s="11">
        <v>8.8000000000000005E-3</v>
      </c>
      <c r="P7" s="12">
        <f t="shared" si="0"/>
        <v>3.9915919999999998</v>
      </c>
    </row>
    <row r="8" spans="1:16" ht="38.25" x14ac:dyDescent="0.2">
      <c r="A8" s="5" t="s">
        <v>486</v>
      </c>
      <c r="B8" s="2" t="s">
        <v>1529</v>
      </c>
      <c r="C8" s="5" t="s">
        <v>480</v>
      </c>
      <c r="D8" s="2" t="s">
        <v>1716</v>
      </c>
      <c r="E8" s="8">
        <v>2.6</v>
      </c>
      <c r="F8" s="5" t="s">
        <v>2362</v>
      </c>
      <c r="G8" s="5" t="s">
        <v>514</v>
      </c>
      <c r="H8" s="5" t="s">
        <v>515</v>
      </c>
      <c r="I8" s="5" t="s">
        <v>516</v>
      </c>
      <c r="J8" s="5" t="s">
        <v>483</v>
      </c>
      <c r="K8" s="10" t="str">
        <f>LEFT(A8,(FIND("x",A8,1)-1))</f>
        <v>4.5</v>
      </c>
      <c r="L8" s="6">
        <v>4</v>
      </c>
      <c r="M8" s="5" t="s">
        <v>1520</v>
      </c>
      <c r="N8" s="7">
        <v>686661040090</v>
      </c>
      <c r="O8" s="11">
        <v>8.8000000000000005E-3</v>
      </c>
      <c r="P8" s="12">
        <f t="shared" si="0"/>
        <v>3.9915919999999998</v>
      </c>
    </row>
    <row r="9" spans="1:16" ht="38.25" x14ac:dyDescent="0.2">
      <c r="A9" s="5" t="s">
        <v>488</v>
      </c>
      <c r="B9" s="2" t="s">
        <v>1525</v>
      </c>
      <c r="C9" s="5" t="s">
        <v>487</v>
      </c>
      <c r="D9" s="2" t="s">
        <v>1717</v>
      </c>
      <c r="E9" s="8">
        <v>2.5499999999999998</v>
      </c>
      <c r="F9" s="5" t="s">
        <v>2362</v>
      </c>
      <c r="G9" s="5" t="s">
        <v>514</v>
      </c>
      <c r="H9" s="5" t="s">
        <v>517</v>
      </c>
      <c r="I9" s="5" t="s">
        <v>516</v>
      </c>
      <c r="J9" s="5" t="s">
        <v>483</v>
      </c>
      <c r="K9" s="10" t="str">
        <f>LEFT(A9,(FIND("x",A9,1)-1))</f>
        <v>4.5</v>
      </c>
      <c r="L9" s="6">
        <v>4.0999999999999996</v>
      </c>
      <c r="M9" s="5" t="s">
        <v>1520</v>
      </c>
      <c r="N9" s="7">
        <v>686661040076</v>
      </c>
      <c r="O9" s="11">
        <v>8.8000000000000005E-3</v>
      </c>
      <c r="P9" s="12">
        <f t="shared" si="0"/>
        <v>3.9915919999999998</v>
      </c>
    </row>
    <row r="10" spans="1:16" x14ac:dyDescent="0.2">
      <c r="A10" s="5" t="s">
        <v>490</v>
      </c>
      <c r="B10" s="2" t="s">
        <v>1768</v>
      </c>
      <c r="C10" s="5" t="s">
        <v>489</v>
      </c>
      <c r="D10" s="2" t="s">
        <v>1716</v>
      </c>
      <c r="E10" s="8">
        <v>2.6</v>
      </c>
      <c r="F10" s="5" t="s">
        <v>2362</v>
      </c>
      <c r="G10" s="5" t="s">
        <v>518</v>
      </c>
      <c r="H10" s="5" t="s">
        <v>519</v>
      </c>
      <c r="I10" s="5" t="s">
        <v>470</v>
      </c>
      <c r="J10" s="5" t="s">
        <v>491</v>
      </c>
      <c r="K10" s="10" t="str">
        <f>LEFT(A10,(FIND("x",A10,1)-1))</f>
        <v>4.6</v>
      </c>
      <c r="L10" s="6">
        <v>3</v>
      </c>
      <c r="M10" s="5" t="s">
        <v>1520</v>
      </c>
      <c r="N10" s="7">
        <v>686661040021</v>
      </c>
      <c r="O10" s="11">
        <v>1.1299999999999999E-2</v>
      </c>
      <c r="P10" s="12">
        <f t="shared" si="0"/>
        <v>5.1255669999999993</v>
      </c>
    </row>
    <row r="11" spans="1:16" ht="38.25" x14ac:dyDescent="0.2">
      <c r="A11" s="5" t="s">
        <v>493</v>
      </c>
      <c r="B11" s="2" t="s">
        <v>1525</v>
      </c>
      <c r="C11" s="5" t="s">
        <v>492</v>
      </c>
      <c r="D11" s="2" t="s">
        <v>1717</v>
      </c>
      <c r="E11" s="8">
        <v>2.5499999999999998</v>
      </c>
      <c r="F11" s="5" t="s">
        <v>2362</v>
      </c>
      <c r="G11" s="5" t="s">
        <v>514</v>
      </c>
      <c r="H11" s="5" t="s">
        <v>520</v>
      </c>
      <c r="I11" s="5" t="s">
        <v>516</v>
      </c>
      <c r="J11" s="5" t="s">
        <v>477</v>
      </c>
      <c r="K11" s="10" t="str">
        <f>LEFT(A11,(FIND("x",A11,1)-1))</f>
        <v>4.7</v>
      </c>
      <c r="L11" s="6">
        <v>4.2</v>
      </c>
      <c r="M11" s="5" t="s">
        <v>1520</v>
      </c>
      <c r="N11" s="7">
        <v>686661040038</v>
      </c>
      <c r="O11" s="11">
        <v>6.8999999999999999E-3</v>
      </c>
      <c r="P11" s="12">
        <f t="shared" si="0"/>
        <v>3.1297709999999999</v>
      </c>
    </row>
    <row r="12" spans="1:16" ht="38.25" x14ac:dyDescent="0.2">
      <c r="A12" s="5" t="s">
        <v>495</v>
      </c>
      <c r="B12" s="2" t="s">
        <v>1826</v>
      </c>
      <c r="C12" s="5" t="s">
        <v>494</v>
      </c>
      <c r="D12" s="2" t="s">
        <v>1717</v>
      </c>
      <c r="E12" s="8">
        <v>2.5499999999999998</v>
      </c>
      <c r="F12" s="5" t="s">
        <v>2362</v>
      </c>
      <c r="G12" s="5" t="s">
        <v>514</v>
      </c>
      <c r="H12" s="5" t="s">
        <v>515</v>
      </c>
      <c r="I12" s="5" t="s">
        <v>516</v>
      </c>
      <c r="J12" s="5" t="s">
        <v>483</v>
      </c>
      <c r="K12" s="10" t="str">
        <f>LEFT(A12,(FIND("x",A12,1)-1))</f>
        <v>4.75</v>
      </c>
      <c r="L12" s="6">
        <v>4.5</v>
      </c>
      <c r="M12" s="5" t="s">
        <v>1520</v>
      </c>
      <c r="N12" s="7">
        <v>686661040120</v>
      </c>
      <c r="O12" s="11">
        <v>8.8000000000000005E-3</v>
      </c>
      <c r="P12" s="12">
        <f t="shared" si="0"/>
        <v>3.9915919999999998</v>
      </c>
    </row>
    <row r="13" spans="1:16" ht="51" x14ac:dyDescent="0.2">
      <c r="A13" s="5" t="s">
        <v>497</v>
      </c>
      <c r="B13" s="2" t="s">
        <v>1966</v>
      </c>
      <c r="C13" s="5" t="s">
        <v>496</v>
      </c>
      <c r="D13" s="2" t="s">
        <v>1718</v>
      </c>
      <c r="E13" s="8">
        <v>7.8</v>
      </c>
      <c r="F13" s="5" t="s">
        <v>2362</v>
      </c>
      <c r="G13" s="5" t="s">
        <v>514</v>
      </c>
      <c r="H13" s="5" t="s">
        <v>515</v>
      </c>
      <c r="I13" s="5" t="s">
        <v>516</v>
      </c>
      <c r="J13" s="5" t="s">
        <v>477</v>
      </c>
      <c r="K13" s="10" t="str">
        <f>LEFT(A13,(FIND("x",A13,1)-1))</f>
        <v>4.75</v>
      </c>
      <c r="L13" s="6">
        <v>4.5</v>
      </c>
      <c r="M13" s="5" t="s">
        <v>1521</v>
      </c>
      <c r="N13" s="7">
        <v>686661040137</v>
      </c>
      <c r="O13" s="11">
        <v>6.8999999999999999E-3</v>
      </c>
      <c r="P13" s="12">
        <f t="shared" si="0"/>
        <v>3.1297709999999999</v>
      </c>
    </row>
    <row r="14" spans="1:16" ht="38.25" x14ac:dyDescent="0.2">
      <c r="A14" s="5" t="s">
        <v>499</v>
      </c>
      <c r="B14" s="2" t="s">
        <v>1826</v>
      </c>
      <c r="C14" s="5" t="s">
        <v>498</v>
      </c>
      <c r="D14" s="2" t="s">
        <v>1713</v>
      </c>
      <c r="E14" s="8">
        <v>2.5499999999999998</v>
      </c>
      <c r="F14" s="5" t="s">
        <v>2362</v>
      </c>
      <c r="G14" s="5" t="s">
        <v>514</v>
      </c>
      <c r="H14" s="5" t="s">
        <v>515</v>
      </c>
      <c r="I14" s="5" t="s">
        <v>516</v>
      </c>
      <c r="J14" s="5" t="s">
        <v>483</v>
      </c>
      <c r="K14" s="10" t="str">
        <f>LEFT(A14,(FIND("x",A14,1)-1))</f>
        <v>4.75</v>
      </c>
      <c r="L14" s="6">
        <v>4.75</v>
      </c>
      <c r="M14" s="5" t="s">
        <v>1520</v>
      </c>
      <c r="N14" s="7">
        <v>686661040052</v>
      </c>
      <c r="O14" s="11">
        <v>8.8000000000000005E-3</v>
      </c>
      <c r="P14" s="12">
        <f t="shared" si="0"/>
        <v>3.9915919999999998</v>
      </c>
    </row>
    <row r="15" spans="1:16" ht="51" x14ac:dyDescent="0.2">
      <c r="A15" s="5" t="s">
        <v>501</v>
      </c>
      <c r="B15" s="2" t="s">
        <v>1966</v>
      </c>
      <c r="C15" s="5" t="s">
        <v>500</v>
      </c>
      <c r="D15" s="2" t="s">
        <v>1718</v>
      </c>
      <c r="E15" s="8">
        <v>7.8</v>
      </c>
      <c r="F15" s="5" t="s">
        <v>2362</v>
      </c>
      <c r="G15" s="5" t="s">
        <v>514</v>
      </c>
      <c r="H15" s="5" t="s">
        <v>515</v>
      </c>
      <c r="I15" s="5" t="s">
        <v>516</v>
      </c>
      <c r="J15" s="5" t="s">
        <v>477</v>
      </c>
      <c r="K15" s="10" t="str">
        <f>LEFT(A15,(FIND("x",A15,1)-1))</f>
        <v>4.75</v>
      </c>
      <c r="L15" s="6">
        <v>4.75</v>
      </c>
      <c r="M15" s="5" t="s">
        <v>1521</v>
      </c>
      <c r="N15" s="7">
        <v>686661040144</v>
      </c>
      <c r="O15" s="11">
        <v>6.8999999999999999E-3</v>
      </c>
      <c r="P15" s="12">
        <f t="shared" si="0"/>
        <v>3.1297709999999999</v>
      </c>
    </row>
    <row r="16" spans="1:16" ht="51" x14ac:dyDescent="0.2">
      <c r="A16" s="5" t="s">
        <v>503</v>
      </c>
      <c r="B16" s="2" t="s">
        <v>1967</v>
      </c>
      <c r="C16" s="5" t="s">
        <v>502</v>
      </c>
      <c r="D16" s="2" t="s">
        <v>1814</v>
      </c>
      <c r="E16" s="8">
        <v>2.5499999999999998</v>
      </c>
      <c r="F16" s="5" t="s">
        <v>2362</v>
      </c>
      <c r="G16" s="5" t="s">
        <v>514</v>
      </c>
      <c r="H16" s="5" t="s">
        <v>515</v>
      </c>
      <c r="I16" s="5" t="s">
        <v>516</v>
      </c>
      <c r="J16" s="5" t="s">
        <v>483</v>
      </c>
      <c r="K16" s="10" t="str">
        <f>LEFT(A16,(FIND("x",A16,1)-1))</f>
        <v>4.75</v>
      </c>
      <c r="L16" s="6">
        <v>4.75</v>
      </c>
      <c r="M16" s="5" t="s">
        <v>1520</v>
      </c>
      <c r="N16" s="7">
        <v>686661040182</v>
      </c>
      <c r="O16" s="11">
        <v>8.8000000000000005E-3</v>
      </c>
      <c r="P16" s="12">
        <f t="shared" si="0"/>
        <v>3.9915919999999998</v>
      </c>
    </row>
    <row r="17" spans="1:16" x14ac:dyDescent="0.2">
      <c r="A17" s="5" t="s">
        <v>505</v>
      </c>
      <c r="B17" s="2" t="s">
        <v>1768</v>
      </c>
      <c r="C17" s="5" t="s">
        <v>504</v>
      </c>
      <c r="D17" s="2" t="s">
        <v>1716</v>
      </c>
      <c r="E17" s="8">
        <v>2.6</v>
      </c>
      <c r="F17" s="5" t="s">
        <v>2362</v>
      </c>
      <c r="G17" s="5" t="s">
        <v>518</v>
      </c>
      <c r="H17" s="5" t="s">
        <v>521</v>
      </c>
      <c r="I17" s="5" t="s">
        <v>470</v>
      </c>
      <c r="J17" s="5" t="s">
        <v>506</v>
      </c>
      <c r="K17" s="10" t="str">
        <f>LEFT(A17,(FIND("x",A17,1)-1))</f>
        <v>4.75</v>
      </c>
      <c r="L17" s="6">
        <v>4</v>
      </c>
      <c r="M17" s="5" t="s">
        <v>1520</v>
      </c>
      <c r="N17" s="7">
        <v>686661040045</v>
      </c>
      <c r="O17" s="11">
        <v>1.3100000000000001E-2</v>
      </c>
      <c r="P17" s="12">
        <f t="shared" si="0"/>
        <v>5.9420289999999998</v>
      </c>
    </row>
    <row r="18" spans="1:16" ht="38.25" x14ac:dyDescent="0.2">
      <c r="A18" s="5" t="s">
        <v>508</v>
      </c>
      <c r="B18" s="2" t="s">
        <v>1826</v>
      </c>
      <c r="C18" s="5" t="s">
        <v>507</v>
      </c>
      <c r="D18" s="2" t="s">
        <v>1717</v>
      </c>
      <c r="E18" s="8">
        <v>2.5499999999999998</v>
      </c>
      <c r="F18" s="5" t="s">
        <v>2362</v>
      </c>
      <c r="G18" s="5" t="s">
        <v>514</v>
      </c>
      <c r="H18" s="5" t="s">
        <v>515</v>
      </c>
      <c r="I18" s="5" t="s">
        <v>516</v>
      </c>
      <c r="J18" s="5" t="s">
        <v>483</v>
      </c>
      <c r="K18" s="10" t="str">
        <f>LEFT(A18,(FIND("x",A18,1)-1))</f>
        <v>4.75</v>
      </c>
      <c r="L18" s="6">
        <v>5.5</v>
      </c>
      <c r="M18" s="5" t="s">
        <v>1520</v>
      </c>
      <c r="N18" s="7">
        <v>686661040151</v>
      </c>
      <c r="O18" s="11">
        <v>8.8000000000000005E-3</v>
      </c>
      <c r="P18" s="12">
        <f t="shared" si="0"/>
        <v>3.9915919999999998</v>
      </c>
    </row>
    <row r="19" spans="1:16" x14ac:dyDescent="0.2">
      <c r="A19" s="5" t="s">
        <v>510</v>
      </c>
      <c r="B19" s="2" t="s">
        <v>1769</v>
      </c>
      <c r="C19" s="5" t="s">
        <v>509</v>
      </c>
      <c r="D19" s="2" t="s">
        <v>1715</v>
      </c>
      <c r="E19" s="8">
        <v>2.6</v>
      </c>
      <c r="F19" s="5" t="s">
        <v>2362</v>
      </c>
      <c r="G19" s="5" t="s">
        <v>518</v>
      </c>
      <c r="H19" s="5" t="s">
        <v>522</v>
      </c>
      <c r="I19" s="5" t="s">
        <v>470</v>
      </c>
      <c r="J19" s="5" t="s">
        <v>506</v>
      </c>
      <c r="K19" s="10" t="str">
        <f>LEFT(A19,(FIND("x",A19,1)-1))</f>
        <v>5</v>
      </c>
      <c r="L19" s="6">
        <v>3</v>
      </c>
      <c r="M19" s="5" t="s">
        <v>1520</v>
      </c>
      <c r="N19" s="7">
        <v>686661050013</v>
      </c>
      <c r="O19" s="11">
        <v>1.3100000000000001E-2</v>
      </c>
      <c r="P19" s="12">
        <f t="shared" si="0"/>
        <v>5.9420289999999998</v>
      </c>
    </row>
    <row r="20" spans="1:16" ht="38.25" x14ac:dyDescent="0.2">
      <c r="A20" s="5" t="s">
        <v>952</v>
      </c>
      <c r="B20" s="2" t="s">
        <v>1968</v>
      </c>
      <c r="C20" s="5" t="s">
        <v>950</v>
      </c>
      <c r="D20" s="2" t="s">
        <v>1719</v>
      </c>
      <c r="E20" s="8">
        <v>2.5499999999999998</v>
      </c>
      <c r="F20" s="5" t="s">
        <v>2362</v>
      </c>
      <c r="G20" s="5" t="s">
        <v>514</v>
      </c>
      <c r="H20" s="5" t="s">
        <v>954</v>
      </c>
      <c r="I20" s="5" t="s">
        <v>516</v>
      </c>
      <c r="J20" s="5" t="s">
        <v>477</v>
      </c>
      <c r="K20" s="10" t="str">
        <f>LEFT(A20,(FIND("x",A20,1)-1))</f>
        <v>5</v>
      </c>
      <c r="L20" s="6">
        <v>3</v>
      </c>
      <c r="M20" s="5" t="s">
        <v>1520</v>
      </c>
      <c r="N20" s="7">
        <v>686661050143</v>
      </c>
      <c r="O20" s="11">
        <v>6.8999999999999999E-3</v>
      </c>
      <c r="P20" s="12">
        <f t="shared" si="0"/>
        <v>3.1297709999999999</v>
      </c>
    </row>
    <row r="21" spans="1:16" ht="51" x14ac:dyDescent="0.2">
      <c r="A21" s="5" t="s">
        <v>2358</v>
      </c>
      <c r="B21" s="2" t="s">
        <v>1594</v>
      </c>
      <c r="C21" s="5" t="s">
        <v>2354</v>
      </c>
      <c r="D21" s="2" t="s">
        <v>2367</v>
      </c>
      <c r="E21" s="8">
        <v>5.63</v>
      </c>
      <c r="F21" s="5" t="s">
        <v>1712</v>
      </c>
      <c r="G21" s="5" t="s">
        <v>514</v>
      </c>
      <c r="H21" s="5" t="s">
        <v>954</v>
      </c>
      <c r="I21" s="5" t="s">
        <v>706</v>
      </c>
      <c r="J21" s="5" t="s">
        <v>477</v>
      </c>
      <c r="K21" s="10" t="str">
        <f>LEFT(A21,(FIND("x",A21,1)-1))</f>
        <v>5</v>
      </c>
      <c r="L21" s="6">
        <v>3</v>
      </c>
      <c r="M21" s="5" t="s">
        <v>1520</v>
      </c>
      <c r="N21" s="7">
        <v>686661050242</v>
      </c>
      <c r="O21" s="11">
        <v>2.76E-2</v>
      </c>
      <c r="P21" s="12">
        <f t="shared" si="0"/>
        <v>12.519083999999999</v>
      </c>
    </row>
    <row r="22" spans="1:16" ht="51" x14ac:dyDescent="0.2">
      <c r="A22" s="5" t="s">
        <v>953</v>
      </c>
      <c r="B22" s="2" t="s">
        <v>1969</v>
      </c>
      <c r="C22" s="5" t="s">
        <v>951</v>
      </c>
      <c r="D22" s="2" t="s">
        <v>1720</v>
      </c>
      <c r="E22" s="8">
        <v>2.5499999999999998</v>
      </c>
      <c r="F22" s="5" t="s">
        <v>2362</v>
      </c>
      <c r="G22" s="5" t="s">
        <v>514</v>
      </c>
      <c r="H22" s="5" t="s">
        <v>954</v>
      </c>
      <c r="I22" s="5" t="s">
        <v>516</v>
      </c>
      <c r="J22" s="5" t="s">
        <v>477</v>
      </c>
      <c r="K22" s="10" t="str">
        <f>LEFT(A22,(FIND("x",A22,1)-1))</f>
        <v>5</v>
      </c>
      <c r="L22" s="6">
        <v>3</v>
      </c>
      <c r="M22" s="5" t="s">
        <v>1520</v>
      </c>
      <c r="N22" s="7">
        <v>686661050150</v>
      </c>
      <c r="O22" s="11">
        <v>6.8999999999999999E-3</v>
      </c>
      <c r="P22" s="12">
        <f t="shared" si="0"/>
        <v>3.1297709999999999</v>
      </c>
    </row>
    <row r="23" spans="1:16" ht="38.25" x14ac:dyDescent="0.2">
      <c r="A23" s="5" t="s">
        <v>1494</v>
      </c>
      <c r="B23" s="2" t="s">
        <v>1596</v>
      </c>
      <c r="C23" s="5" t="s">
        <v>1492</v>
      </c>
      <c r="D23" s="2" t="s">
        <v>1721</v>
      </c>
      <c r="E23" s="8">
        <v>3.12</v>
      </c>
      <c r="F23" s="5" t="s">
        <v>2362</v>
      </c>
      <c r="G23" s="5" t="s">
        <v>514</v>
      </c>
      <c r="H23" s="5" t="s">
        <v>517</v>
      </c>
      <c r="I23" s="5" t="s">
        <v>706</v>
      </c>
      <c r="J23" s="5" t="s">
        <v>483</v>
      </c>
      <c r="K23" s="10" t="str">
        <f>LEFT(A23,(FIND("x",A23,1)-1))</f>
        <v>5</v>
      </c>
      <c r="L23" s="6">
        <v>4</v>
      </c>
      <c r="M23" s="5" t="s">
        <v>1520</v>
      </c>
      <c r="N23" s="7">
        <v>686661050617</v>
      </c>
      <c r="O23" s="11">
        <v>1.7600000000000001E-2</v>
      </c>
      <c r="P23" s="12">
        <f t="shared" si="0"/>
        <v>7.9831839999999996</v>
      </c>
    </row>
    <row r="24" spans="1:16" ht="38.25" x14ac:dyDescent="0.2">
      <c r="A24" s="5" t="s">
        <v>1493</v>
      </c>
      <c r="B24" s="2" t="s">
        <v>1595</v>
      </c>
      <c r="C24" s="5" t="s">
        <v>1491</v>
      </c>
      <c r="D24" s="2" t="s">
        <v>1721</v>
      </c>
      <c r="E24" s="8">
        <v>3.12</v>
      </c>
      <c r="F24" s="5" t="s">
        <v>2362</v>
      </c>
      <c r="G24" s="5" t="s">
        <v>514</v>
      </c>
      <c r="H24" s="5" t="s">
        <v>517</v>
      </c>
      <c r="I24" s="5" t="s">
        <v>706</v>
      </c>
      <c r="J24" s="5" t="s">
        <v>483</v>
      </c>
      <c r="K24" s="10" t="str">
        <f>LEFT(A24,(FIND("x",A24,1)-1))</f>
        <v>5</v>
      </c>
      <c r="L24" s="6">
        <v>4</v>
      </c>
      <c r="M24" s="5" t="s">
        <v>1520</v>
      </c>
      <c r="N24" s="7">
        <v>686661050600</v>
      </c>
      <c r="O24" s="11">
        <v>1.7600000000000001E-2</v>
      </c>
      <c r="P24" s="12">
        <f t="shared" si="0"/>
        <v>7.9831839999999996</v>
      </c>
    </row>
    <row r="25" spans="1:16" ht="25.5" x14ac:dyDescent="0.2">
      <c r="A25" s="5" t="s">
        <v>2252</v>
      </c>
      <c r="B25" s="2" t="s">
        <v>2289</v>
      </c>
      <c r="C25" s="5" t="s">
        <v>2250</v>
      </c>
      <c r="D25" s="2" t="s">
        <v>1737</v>
      </c>
      <c r="E25" s="8">
        <v>2.4500000000000002</v>
      </c>
      <c r="F25" s="5" t="s">
        <v>2362</v>
      </c>
      <c r="G25" s="5" t="s">
        <v>514</v>
      </c>
      <c r="H25" s="5" t="s">
        <v>2255</v>
      </c>
      <c r="I25" s="5" t="s">
        <v>706</v>
      </c>
      <c r="J25" s="5" t="s">
        <v>2254</v>
      </c>
      <c r="K25" s="10" t="str">
        <f>LEFT(A25,(FIND("x",A25,1)-1))</f>
        <v>5</v>
      </c>
      <c r="L25" s="6">
        <v>4.0999999999999996</v>
      </c>
      <c r="M25" s="5" t="s">
        <v>1520</v>
      </c>
      <c r="N25" s="7">
        <v>686661050860</v>
      </c>
      <c r="O25" s="11">
        <v>4.4000000000000003E-3</v>
      </c>
      <c r="P25" s="12">
        <f t="shared" si="0"/>
        <v>1.9957959999999999</v>
      </c>
    </row>
    <row r="26" spans="1:16" ht="38.25" x14ac:dyDescent="0.2">
      <c r="A26" s="5" t="s">
        <v>2361</v>
      </c>
      <c r="B26" s="2" t="s">
        <v>1598</v>
      </c>
      <c r="C26" s="5" t="s">
        <v>2355</v>
      </c>
      <c r="D26" s="2" t="s">
        <v>2367</v>
      </c>
      <c r="E26" s="8">
        <v>5.63</v>
      </c>
      <c r="F26" s="5" t="s">
        <v>1712</v>
      </c>
      <c r="G26" s="5" t="s">
        <v>514</v>
      </c>
      <c r="H26" s="5" t="s">
        <v>515</v>
      </c>
      <c r="I26" s="5" t="s">
        <v>706</v>
      </c>
      <c r="J26" s="5" t="s">
        <v>491</v>
      </c>
      <c r="K26" s="10" t="str">
        <f>LEFT(A26,(FIND("x",A26,1)-1))</f>
        <v>5</v>
      </c>
      <c r="L26" s="6">
        <v>4.5</v>
      </c>
      <c r="M26" s="5" t="s">
        <v>1520</v>
      </c>
      <c r="N26" s="7">
        <v>686661050211</v>
      </c>
      <c r="O26" s="11">
        <v>4.3999999999999997E-2</v>
      </c>
      <c r="P26" s="12">
        <f t="shared" si="0"/>
        <v>19.957959999999996</v>
      </c>
    </row>
    <row r="27" spans="1:16" ht="38.25" x14ac:dyDescent="0.2">
      <c r="A27" s="5" t="s">
        <v>512</v>
      </c>
      <c r="B27" s="2" t="s">
        <v>1826</v>
      </c>
      <c r="C27" s="5" t="s">
        <v>511</v>
      </c>
      <c r="D27" s="2" t="s">
        <v>1722</v>
      </c>
      <c r="E27" s="8">
        <v>2.5499999999999998</v>
      </c>
      <c r="F27" s="5" t="s">
        <v>2362</v>
      </c>
      <c r="G27" s="5" t="s">
        <v>514</v>
      </c>
      <c r="H27" s="5" t="s">
        <v>523</v>
      </c>
      <c r="I27" s="5" t="s">
        <v>516</v>
      </c>
      <c r="J27" s="5" t="s">
        <v>483</v>
      </c>
      <c r="K27" s="10" t="str">
        <f>LEFT(A27,(FIND("x",A27,1)-1))</f>
        <v>5</v>
      </c>
      <c r="L27" s="6">
        <v>5</v>
      </c>
      <c r="M27" s="5" t="s">
        <v>1520</v>
      </c>
      <c r="N27" s="7">
        <v>686661050020</v>
      </c>
      <c r="O27" s="11">
        <v>8.8000000000000005E-3</v>
      </c>
      <c r="P27" s="12">
        <f t="shared" si="0"/>
        <v>3.9915919999999998</v>
      </c>
    </row>
    <row r="28" spans="1:16" ht="51" x14ac:dyDescent="0.2">
      <c r="A28" s="5" t="s">
        <v>1485</v>
      </c>
      <c r="B28" s="2" t="s">
        <v>1967</v>
      </c>
      <c r="C28" s="5" t="s">
        <v>1486</v>
      </c>
      <c r="D28" s="2" t="s">
        <v>1815</v>
      </c>
      <c r="E28" s="8">
        <v>2.5499999999999998</v>
      </c>
      <c r="F28" s="5" t="s">
        <v>2362</v>
      </c>
      <c r="G28" s="5" t="s">
        <v>514</v>
      </c>
      <c r="H28" s="5" t="s">
        <v>523</v>
      </c>
      <c r="I28" s="5" t="s">
        <v>516</v>
      </c>
      <c r="J28" s="5" t="s">
        <v>483</v>
      </c>
      <c r="K28" s="10" t="str">
        <f>LEFT(A28,(FIND("x",A28,1)-1))</f>
        <v>5</v>
      </c>
      <c r="L28" s="6">
        <v>5</v>
      </c>
      <c r="M28" s="5" t="s">
        <v>1520</v>
      </c>
      <c r="N28" s="7">
        <v>686661050587</v>
      </c>
      <c r="O28" s="11">
        <v>8.8000000000000005E-3</v>
      </c>
      <c r="P28" s="12">
        <f t="shared" si="0"/>
        <v>3.9915919999999998</v>
      </c>
    </row>
    <row r="29" spans="1:16" ht="25.5" x14ac:dyDescent="0.2">
      <c r="A29" s="5" t="s">
        <v>735</v>
      </c>
      <c r="B29" s="2" t="s">
        <v>1862</v>
      </c>
      <c r="C29" s="5" t="s">
        <v>734</v>
      </c>
      <c r="D29" s="2" t="s">
        <v>1723</v>
      </c>
      <c r="E29" s="8">
        <v>3.52</v>
      </c>
      <c r="F29" s="5" t="s">
        <v>2362</v>
      </c>
      <c r="G29" s="5" t="s">
        <v>736</v>
      </c>
      <c r="H29" s="5" t="s">
        <v>737</v>
      </c>
      <c r="I29" s="5" t="s">
        <v>737</v>
      </c>
      <c r="J29" s="5" t="s">
        <v>477</v>
      </c>
      <c r="K29" s="10" t="str">
        <f>LEFT(A29,(FIND("x",A29,1)-1))</f>
        <v>5</v>
      </c>
      <c r="L29" s="6">
        <v>5</v>
      </c>
      <c r="M29" s="5" t="s">
        <v>1520</v>
      </c>
      <c r="N29" s="7">
        <v>686661050082</v>
      </c>
      <c r="O29" s="11">
        <v>6.8999999999999999E-3</v>
      </c>
      <c r="P29" s="12">
        <f t="shared" si="0"/>
        <v>3.1297709999999999</v>
      </c>
    </row>
    <row r="30" spans="1:16" ht="38.25" x14ac:dyDescent="0.2">
      <c r="A30" s="5" t="s">
        <v>2141</v>
      </c>
      <c r="B30" s="2" t="s">
        <v>2143</v>
      </c>
      <c r="C30" s="5" t="s">
        <v>2142</v>
      </c>
      <c r="D30" s="2" t="s">
        <v>1723</v>
      </c>
      <c r="E30" s="8">
        <v>3.52</v>
      </c>
      <c r="F30" s="5" t="s">
        <v>2362</v>
      </c>
      <c r="G30" s="5" t="s">
        <v>736</v>
      </c>
      <c r="H30" s="5" t="s">
        <v>737</v>
      </c>
      <c r="I30" s="5" t="s">
        <v>737</v>
      </c>
      <c r="J30" s="5" t="s">
        <v>477</v>
      </c>
      <c r="K30" s="10" t="str">
        <f>LEFT(A30,(FIND("x",A30,1)-1))</f>
        <v>5</v>
      </c>
      <c r="L30" s="6">
        <v>5</v>
      </c>
      <c r="M30" s="5" t="s">
        <v>1520</v>
      </c>
      <c r="N30" s="7">
        <v>686661050839</v>
      </c>
      <c r="O30" s="11">
        <v>6.8999999999999999E-3</v>
      </c>
      <c r="P30" s="12">
        <f t="shared" si="0"/>
        <v>3.1297709999999999</v>
      </c>
    </row>
    <row r="31" spans="1:16" ht="51" x14ac:dyDescent="0.2">
      <c r="A31" s="5" t="s">
        <v>2040</v>
      </c>
      <c r="B31" s="2" t="s">
        <v>2042</v>
      </c>
      <c r="C31" s="5" t="s">
        <v>2041</v>
      </c>
      <c r="D31" s="2" t="s">
        <v>1722</v>
      </c>
      <c r="E31" s="8">
        <v>2.67</v>
      </c>
      <c r="F31" s="5" t="s">
        <v>2362</v>
      </c>
      <c r="G31" s="5" t="s">
        <v>514</v>
      </c>
      <c r="H31" s="5" t="s">
        <v>517</v>
      </c>
      <c r="I31" s="5" t="s">
        <v>706</v>
      </c>
      <c r="J31" s="5" t="s">
        <v>491</v>
      </c>
      <c r="K31" s="10" t="str">
        <f>LEFT(A31,(FIND("x",A31,1)-1))</f>
        <v>5</v>
      </c>
      <c r="L31" s="6">
        <v>7.5</v>
      </c>
      <c r="M31" s="5" t="s">
        <v>1520</v>
      </c>
      <c r="N31" s="7">
        <v>686661050808</v>
      </c>
      <c r="O31" s="11">
        <v>1.0999999999999999E-2</v>
      </c>
      <c r="P31" s="12">
        <f t="shared" si="0"/>
        <v>4.9894899999999991</v>
      </c>
    </row>
    <row r="32" spans="1:16" ht="63.75" x14ac:dyDescent="0.2">
      <c r="A32" s="5" t="s">
        <v>2109</v>
      </c>
      <c r="B32" s="2" t="s">
        <v>2110</v>
      </c>
      <c r="C32" s="5" t="s">
        <v>2111</v>
      </c>
      <c r="D32" s="2" t="s">
        <v>1815</v>
      </c>
      <c r="E32" s="8">
        <v>2.67</v>
      </c>
      <c r="F32" s="5" t="s">
        <v>2362</v>
      </c>
      <c r="G32" s="5" t="s">
        <v>514</v>
      </c>
      <c r="H32" s="5" t="s">
        <v>517</v>
      </c>
      <c r="I32" s="5" t="s">
        <v>706</v>
      </c>
      <c r="J32" s="5" t="s">
        <v>491</v>
      </c>
      <c r="K32" s="10" t="str">
        <f>LEFT(A32,(FIND("x",A32,1)-1))</f>
        <v>5</v>
      </c>
      <c r="L32" s="6">
        <v>7.5</v>
      </c>
      <c r="M32" s="5" t="s">
        <v>1520</v>
      </c>
      <c r="N32" s="7">
        <v>686661050822</v>
      </c>
      <c r="O32" s="11">
        <v>1.0999999999999999E-2</v>
      </c>
      <c r="P32" s="12">
        <f t="shared" si="0"/>
        <v>4.9894899999999991</v>
      </c>
    </row>
    <row r="33" spans="1:16" ht="38.25" x14ac:dyDescent="0.2">
      <c r="A33" s="5" t="s">
        <v>739</v>
      </c>
      <c r="B33" s="2" t="s">
        <v>1968</v>
      </c>
      <c r="C33" s="5" t="s">
        <v>738</v>
      </c>
      <c r="D33" s="2" t="s">
        <v>1710</v>
      </c>
      <c r="E33" s="8">
        <v>2.5499999999999998</v>
      </c>
      <c r="F33" s="5" t="s">
        <v>2362</v>
      </c>
      <c r="G33" s="5" t="s">
        <v>514</v>
      </c>
      <c r="H33" s="5" t="s">
        <v>521</v>
      </c>
      <c r="I33" s="5" t="s">
        <v>516</v>
      </c>
      <c r="J33" s="5" t="s">
        <v>491</v>
      </c>
      <c r="K33" s="10" t="str">
        <f>LEFT(A33,(FIND("x",A33,1)-1))</f>
        <v>5.1</v>
      </c>
      <c r="L33" s="6">
        <v>4.5</v>
      </c>
      <c r="M33" s="5" t="s">
        <v>1520</v>
      </c>
      <c r="N33" s="7">
        <v>686661050099</v>
      </c>
      <c r="O33" s="11">
        <v>1.1299999999999999E-2</v>
      </c>
      <c r="P33" s="12">
        <f t="shared" si="0"/>
        <v>5.1255669999999993</v>
      </c>
    </row>
    <row r="34" spans="1:16" ht="38.25" x14ac:dyDescent="0.2">
      <c r="A34" s="5" t="s">
        <v>2134</v>
      </c>
      <c r="B34" s="2" t="s">
        <v>2135</v>
      </c>
      <c r="C34" s="5" t="s">
        <v>2136</v>
      </c>
      <c r="D34" s="2" t="s">
        <v>2367</v>
      </c>
      <c r="E34" s="8">
        <v>5.63</v>
      </c>
      <c r="F34" s="5" t="s">
        <v>2362</v>
      </c>
      <c r="G34" s="5" t="s">
        <v>514</v>
      </c>
      <c r="H34" s="5" t="s">
        <v>517</v>
      </c>
      <c r="I34" s="5" t="s">
        <v>706</v>
      </c>
      <c r="J34" s="5" t="s">
        <v>483</v>
      </c>
      <c r="K34" s="10" t="str">
        <f>LEFT(A34,(FIND("x",A34,1)-1))</f>
        <v>5.1</v>
      </c>
      <c r="L34" s="6">
        <v>5</v>
      </c>
      <c r="M34" s="5" t="s">
        <v>2137</v>
      </c>
      <c r="N34" s="7">
        <v>686661050679</v>
      </c>
      <c r="O34" s="11">
        <v>3.5200000000000002E-2</v>
      </c>
      <c r="P34" s="12">
        <f t="shared" si="0"/>
        <v>15.966367999999999</v>
      </c>
    </row>
    <row r="35" spans="1:16" ht="38.25" x14ac:dyDescent="0.2">
      <c r="A35" s="5" t="s">
        <v>2138</v>
      </c>
      <c r="B35" s="2" t="s">
        <v>2139</v>
      </c>
      <c r="C35" s="5" t="s">
        <v>2140</v>
      </c>
      <c r="D35" s="2" t="s">
        <v>2367</v>
      </c>
      <c r="E35" s="8">
        <v>5.63</v>
      </c>
      <c r="F35" s="5" t="s">
        <v>2362</v>
      </c>
      <c r="G35" s="5" t="s">
        <v>514</v>
      </c>
      <c r="H35" s="5" t="s">
        <v>517</v>
      </c>
      <c r="I35" s="5" t="s">
        <v>706</v>
      </c>
      <c r="J35" s="5" t="s">
        <v>483</v>
      </c>
      <c r="K35" s="10" t="str">
        <f>LEFT(A35,(FIND("x",A35,1)-1))</f>
        <v>5.2</v>
      </c>
      <c r="L35" s="6">
        <v>6</v>
      </c>
      <c r="M35" s="5" t="s">
        <v>1520</v>
      </c>
      <c r="N35" s="7">
        <v>686661050648</v>
      </c>
      <c r="O35" s="11">
        <v>3.5200000000000002E-2</v>
      </c>
      <c r="P35" s="12">
        <f t="shared" si="0"/>
        <v>15.966367999999999</v>
      </c>
    </row>
    <row r="36" spans="1:16" ht="38.25" x14ac:dyDescent="0.2">
      <c r="A36" s="5" t="s">
        <v>741</v>
      </c>
      <c r="B36" s="2" t="s">
        <v>1826</v>
      </c>
      <c r="C36" s="5" t="s">
        <v>740</v>
      </c>
      <c r="D36" s="2" t="s">
        <v>1717</v>
      </c>
      <c r="E36" s="8">
        <v>2.5499999999999998</v>
      </c>
      <c r="F36" s="5" t="s">
        <v>2362</v>
      </c>
      <c r="G36" s="5" t="s">
        <v>514</v>
      </c>
      <c r="H36" s="5" t="s">
        <v>515</v>
      </c>
      <c r="I36" s="5" t="s">
        <v>516</v>
      </c>
      <c r="J36" s="5" t="s">
        <v>483</v>
      </c>
      <c r="K36" s="10" t="str">
        <f>LEFT(A36,(FIND("x",A36,1)-1))</f>
        <v>5.25</v>
      </c>
      <c r="L36" s="6">
        <v>4.75</v>
      </c>
      <c r="M36" s="5" t="s">
        <v>1520</v>
      </c>
      <c r="N36" s="7">
        <v>686661050075</v>
      </c>
      <c r="O36" s="11">
        <v>8.8000000000000005E-3</v>
      </c>
      <c r="P36" s="12">
        <f t="shared" si="0"/>
        <v>3.9915919999999998</v>
      </c>
    </row>
    <row r="37" spans="1:16" ht="38.25" x14ac:dyDescent="0.2">
      <c r="A37" s="5" t="s">
        <v>1820</v>
      </c>
      <c r="B37" s="2" t="s">
        <v>1826</v>
      </c>
      <c r="C37" s="5" t="s">
        <v>1821</v>
      </c>
      <c r="D37" s="2" t="s">
        <v>1717</v>
      </c>
      <c r="E37" s="8">
        <v>2.5499999999999998</v>
      </c>
      <c r="F37" s="5" t="s">
        <v>2362</v>
      </c>
      <c r="G37" s="5" t="s">
        <v>514</v>
      </c>
      <c r="H37" s="5" t="s">
        <v>515</v>
      </c>
      <c r="I37" s="5" t="s">
        <v>516</v>
      </c>
      <c r="J37" s="5" t="s">
        <v>483</v>
      </c>
      <c r="K37" s="10" t="str">
        <f>LEFT(A37,(FIND("x",A37,1)-1))</f>
        <v>5.25</v>
      </c>
      <c r="L37" s="6">
        <v>5.5</v>
      </c>
      <c r="M37" s="5" t="s">
        <v>1520</v>
      </c>
      <c r="N37" s="7">
        <v>686661050716</v>
      </c>
      <c r="O37" s="11">
        <v>8.8000000000000005E-3</v>
      </c>
      <c r="P37" s="12">
        <f t="shared" si="0"/>
        <v>3.9915919999999998</v>
      </c>
    </row>
    <row r="38" spans="1:16" ht="38.25" x14ac:dyDescent="0.2">
      <c r="A38" s="5" t="s">
        <v>743</v>
      </c>
      <c r="B38" s="2" t="s">
        <v>1826</v>
      </c>
      <c r="C38" s="5" t="s">
        <v>742</v>
      </c>
      <c r="D38" s="2" t="s">
        <v>1717</v>
      </c>
      <c r="E38" s="8">
        <v>2.5499999999999998</v>
      </c>
      <c r="F38" s="5" t="s">
        <v>2362</v>
      </c>
      <c r="G38" s="5" t="s">
        <v>514</v>
      </c>
      <c r="H38" s="5" t="s">
        <v>515</v>
      </c>
      <c r="I38" s="5" t="s">
        <v>516</v>
      </c>
      <c r="J38" s="5" t="s">
        <v>483</v>
      </c>
      <c r="K38" s="10" t="str">
        <f>LEFT(A38,(FIND("x",A38,1)-1))</f>
        <v>5.25</v>
      </c>
      <c r="L38" s="6">
        <v>6.25</v>
      </c>
      <c r="M38" s="5" t="s">
        <v>1520</v>
      </c>
      <c r="N38" s="7">
        <v>686661050105</v>
      </c>
      <c r="O38" s="11">
        <v>8.8000000000000005E-3</v>
      </c>
      <c r="P38" s="12">
        <f t="shared" si="0"/>
        <v>3.9915919999999998</v>
      </c>
    </row>
    <row r="39" spans="1:16" ht="51" x14ac:dyDescent="0.2">
      <c r="A39" s="5" t="s">
        <v>610</v>
      </c>
      <c r="B39" s="2" t="s">
        <v>1966</v>
      </c>
      <c r="C39" s="5" t="s">
        <v>609</v>
      </c>
      <c r="D39" s="2" t="s">
        <v>1718</v>
      </c>
      <c r="E39" s="8">
        <v>7.8</v>
      </c>
      <c r="F39" s="5" t="s">
        <v>2362</v>
      </c>
      <c r="G39" s="5" t="s">
        <v>514</v>
      </c>
      <c r="H39" s="5" t="s">
        <v>515</v>
      </c>
      <c r="I39" s="5" t="s">
        <v>516</v>
      </c>
      <c r="J39" s="5" t="s">
        <v>477</v>
      </c>
      <c r="K39" s="10" t="str">
        <f>LEFT(A39,(FIND("x",A39,1)-1))</f>
        <v>5.25</v>
      </c>
      <c r="L39" s="6">
        <v>6.25</v>
      </c>
      <c r="M39" s="5" t="s">
        <v>1521</v>
      </c>
      <c r="N39" s="7">
        <v>686661050198</v>
      </c>
      <c r="O39" s="11">
        <v>6.8999999999999999E-3</v>
      </c>
      <c r="P39" s="12">
        <f t="shared" si="0"/>
        <v>3.1297709999999999</v>
      </c>
    </row>
    <row r="40" spans="1:16" ht="51" x14ac:dyDescent="0.2">
      <c r="A40" s="5" t="s">
        <v>2297</v>
      </c>
      <c r="B40" s="2" t="s">
        <v>2042</v>
      </c>
      <c r="C40" s="5" t="s">
        <v>2298</v>
      </c>
      <c r="D40" s="2" t="s">
        <v>1722</v>
      </c>
      <c r="E40" s="8">
        <v>2.67</v>
      </c>
      <c r="F40" s="5" t="s">
        <v>2362</v>
      </c>
      <c r="G40" s="5" t="s">
        <v>514</v>
      </c>
      <c r="H40" s="5" t="s">
        <v>517</v>
      </c>
      <c r="I40" s="5" t="s">
        <v>706</v>
      </c>
      <c r="J40" s="5" t="s">
        <v>491</v>
      </c>
      <c r="K40" s="10" t="str">
        <f>LEFT(A40,(FIND("x",A40,1)-1))</f>
        <v>5.25</v>
      </c>
      <c r="L40" s="6">
        <v>8</v>
      </c>
      <c r="M40" s="5" t="s">
        <v>1520</v>
      </c>
      <c r="N40" s="7">
        <v>686661050877</v>
      </c>
      <c r="O40" s="11">
        <v>1.0999999999999999E-2</v>
      </c>
      <c r="P40" s="12">
        <f t="shared" si="0"/>
        <v>4.9894899999999991</v>
      </c>
    </row>
    <row r="41" spans="1:16" ht="63.75" x14ac:dyDescent="0.2">
      <c r="A41" s="5" t="s">
        <v>2321</v>
      </c>
      <c r="B41" s="2" t="s">
        <v>2110</v>
      </c>
      <c r="C41" s="5" t="s">
        <v>2322</v>
      </c>
      <c r="D41" s="2" t="s">
        <v>1815</v>
      </c>
      <c r="E41" s="8">
        <v>2.67</v>
      </c>
      <c r="F41" s="5" t="s">
        <v>2362</v>
      </c>
      <c r="G41" s="5" t="s">
        <v>514</v>
      </c>
      <c r="H41" s="5" t="s">
        <v>517</v>
      </c>
      <c r="I41" s="5" t="s">
        <v>706</v>
      </c>
      <c r="J41" s="5" t="s">
        <v>491</v>
      </c>
      <c r="K41" s="10" t="str">
        <f>LEFT(A41,(FIND("x",A41,1)-1))</f>
        <v>5.25</v>
      </c>
      <c r="L41" s="6">
        <v>8</v>
      </c>
      <c r="M41" s="5" t="s">
        <v>1520</v>
      </c>
      <c r="N41" s="7">
        <v>686661050884</v>
      </c>
      <c r="O41" s="11">
        <v>1.0999999999999999E-2</v>
      </c>
      <c r="P41" s="12">
        <f t="shared" ref="P41" si="1">O41*453.59</f>
        <v>4.9894899999999991</v>
      </c>
    </row>
    <row r="42" spans="1:16" x14ac:dyDescent="0.2">
      <c r="A42" s="5" t="s">
        <v>615</v>
      </c>
      <c r="B42" s="2" t="s">
        <v>1769</v>
      </c>
      <c r="C42" s="5" t="s">
        <v>1630</v>
      </c>
      <c r="D42" s="2" t="s">
        <v>1715</v>
      </c>
      <c r="E42" s="8">
        <v>2.6</v>
      </c>
      <c r="F42" s="5" t="s">
        <v>2362</v>
      </c>
      <c r="G42" s="5" t="s">
        <v>518</v>
      </c>
      <c r="H42" s="5" t="s">
        <v>519</v>
      </c>
      <c r="I42" s="5" t="s">
        <v>470</v>
      </c>
      <c r="J42" s="5" t="s">
        <v>744</v>
      </c>
      <c r="K42" s="10" t="str">
        <f>LEFT(A42,(FIND("x",A42,1)-1))</f>
        <v>5.5</v>
      </c>
      <c r="L42" s="6">
        <v>2</v>
      </c>
      <c r="M42" s="5" t="s">
        <v>1520</v>
      </c>
      <c r="N42" s="7">
        <v>686661050167</v>
      </c>
      <c r="O42" s="11">
        <v>1.5599999999999999E-2</v>
      </c>
      <c r="P42" s="12">
        <f t="shared" si="0"/>
        <v>7.0760039999999993</v>
      </c>
    </row>
    <row r="43" spans="1:16" x14ac:dyDescent="0.2">
      <c r="A43" s="5" t="s">
        <v>616</v>
      </c>
      <c r="B43" s="2" t="s">
        <v>1769</v>
      </c>
      <c r="C43" s="5" t="s">
        <v>1631</v>
      </c>
      <c r="D43" s="2" t="s">
        <v>1715</v>
      </c>
      <c r="E43" s="8">
        <v>2.6</v>
      </c>
      <c r="F43" s="5" t="s">
        <v>2362</v>
      </c>
      <c r="G43" s="5" t="s">
        <v>518</v>
      </c>
      <c r="H43" s="5" t="s">
        <v>519</v>
      </c>
      <c r="I43" s="5" t="s">
        <v>470</v>
      </c>
      <c r="J43" s="5" t="s">
        <v>744</v>
      </c>
      <c r="K43" s="10" t="str">
        <f>LEFT(A43,(FIND("x",A43,1)-1))</f>
        <v>5.5</v>
      </c>
      <c r="L43" s="6">
        <v>2.5</v>
      </c>
      <c r="M43" s="5" t="s">
        <v>1520</v>
      </c>
      <c r="N43" s="7">
        <v>686661050174</v>
      </c>
      <c r="O43" s="11">
        <v>1.5599999999999999E-2</v>
      </c>
      <c r="P43" s="12">
        <f t="shared" si="0"/>
        <v>7.0760039999999993</v>
      </c>
    </row>
    <row r="44" spans="1:16" ht="38.25" x14ac:dyDescent="0.2">
      <c r="A44" s="5" t="s">
        <v>746</v>
      </c>
      <c r="B44" s="2" t="s">
        <v>1826</v>
      </c>
      <c r="C44" s="5" t="s">
        <v>745</v>
      </c>
      <c r="D44" s="2" t="s">
        <v>1722</v>
      </c>
      <c r="E44" s="8">
        <v>2.5499999999999998</v>
      </c>
      <c r="F44" s="5" t="s">
        <v>2362</v>
      </c>
      <c r="G44" s="5" t="s">
        <v>514</v>
      </c>
      <c r="H44" s="5" t="s">
        <v>515</v>
      </c>
      <c r="I44" s="5" t="s">
        <v>516</v>
      </c>
      <c r="J44" s="5" t="s">
        <v>483</v>
      </c>
      <c r="K44" s="10" t="str">
        <f>LEFT(A44,(FIND("x",A44,1)-1))</f>
        <v>5.5</v>
      </c>
      <c r="L44" s="6">
        <v>4.5</v>
      </c>
      <c r="M44" s="5" t="s">
        <v>1520</v>
      </c>
      <c r="N44" s="7">
        <v>686661050051</v>
      </c>
      <c r="O44" s="11">
        <v>8.8000000000000005E-3</v>
      </c>
      <c r="P44" s="12">
        <f t="shared" si="0"/>
        <v>3.9915919999999998</v>
      </c>
    </row>
    <row r="45" spans="1:16" ht="63.75" customHeight="1" x14ac:dyDescent="0.2">
      <c r="A45" s="5" t="s">
        <v>2360</v>
      </c>
      <c r="B45" s="2" t="s">
        <v>1600</v>
      </c>
      <c r="C45" s="5" t="s">
        <v>2356</v>
      </c>
      <c r="D45" s="2" t="s">
        <v>2367</v>
      </c>
      <c r="E45" s="8">
        <v>5.63</v>
      </c>
      <c r="F45" s="5" t="s">
        <v>1712</v>
      </c>
      <c r="G45" s="5" t="s">
        <v>514</v>
      </c>
      <c r="H45" s="5" t="s">
        <v>515</v>
      </c>
      <c r="I45" s="5" t="s">
        <v>516</v>
      </c>
      <c r="J45" s="5" t="s">
        <v>483</v>
      </c>
      <c r="K45" s="10" t="str">
        <f>LEFT(A45,(FIND("x",A45,1)-1))</f>
        <v>5.5</v>
      </c>
      <c r="L45" s="6">
        <v>4.5</v>
      </c>
      <c r="M45" s="5" t="s">
        <v>1520</v>
      </c>
      <c r="N45" s="7">
        <v>686661050228</v>
      </c>
      <c r="O45" s="11">
        <v>3.5200000000000002E-2</v>
      </c>
      <c r="P45" s="12">
        <f t="shared" si="0"/>
        <v>15.966367999999999</v>
      </c>
    </row>
    <row r="46" spans="1:16" ht="51" x14ac:dyDescent="0.2">
      <c r="A46" s="5" t="s">
        <v>748</v>
      </c>
      <c r="B46" s="2" t="s">
        <v>1967</v>
      </c>
      <c r="C46" s="5" t="s">
        <v>747</v>
      </c>
      <c r="D46" s="2" t="s">
        <v>1815</v>
      </c>
      <c r="E46" s="8">
        <v>2.5499999999999998</v>
      </c>
      <c r="F46" s="5" t="s">
        <v>2362</v>
      </c>
      <c r="G46" s="5" t="s">
        <v>514</v>
      </c>
      <c r="H46" s="5" t="s">
        <v>515</v>
      </c>
      <c r="I46" s="5" t="s">
        <v>516</v>
      </c>
      <c r="J46" s="5" t="s">
        <v>483</v>
      </c>
      <c r="K46" s="10" t="str">
        <f>LEFT(A46,(FIND("x",A46,1)-1))</f>
        <v>5.5</v>
      </c>
      <c r="L46" s="6">
        <v>4.5</v>
      </c>
      <c r="M46" s="5" t="s">
        <v>1520</v>
      </c>
      <c r="N46" s="7">
        <v>686661050112</v>
      </c>
      <c r="O46" s="11">
        <v>8.8000000000000005E-3</v>
      </c>
      <c r="P46" s="12">
        <f t="shared" si="0"/>
        <v>3.9915919999999998</v>
      </c>
    </row>
    <row r="47" spans="1:16" ht="38.25" x14ac:dyDescent="0.2">
      <c r="A47" s="5" t="s">
        <v>1702</v>
      </c>
      <c r="B47" s="2" t="s">
        <v>1826</v>
      </c>
      <c r="C47" s="5" t="s">
        <v>1701</v>
      </c>
      <c r="D47" s="2" t="s">
        <v>1724</v>
      </c>
      <c r="E47" s="8">
        <v>2.5499999999999998</v>
      </c>
      <c r="F47" s="5" t="s">
        <v>2362</v>
      </c>
      <c r="G47" s="5" t="s">
        <v>514</v>
      </c>
      <c r="H47" s="5" t="s">
        <v>1462</v>
      </c>
      <c r="I47" s="5" t="s">
        <v>516</v>
      </c>
      <c r="J47" s="5" t="s">
        <v>483</v>
      </c>
      <c r="K47" s="10" t="str">
        <f>LEFT(A47,(FIND("x",A47,1)-1))</f>
        <v>5.5</v>
      </c>
      <c r="L47" s="6">
        <v>4.7</v>
      </c>
      <c r="M47" s="5" t="s">
        <v>1520</v>
      </c>
      <c r="N47" s="7">
        <v>686661050709</v>
      </c>
      <c r="O47" s="11">
        <v>8.8000000000000005E-3</v>
      </c>
      <c r="P47" s="12">
        <f t="shared" si="0"/>
        <v>3.9915919999999998</v>
      </c>
    </row>
    <row r="48" spans="1:16" ht="38.25" x14ac:dyDescent="0.2">
      <c r="A48" s="5" t="s">
        <v>941</v>
      </c>
      <c r="B48" s="2" t="s">
        <v>1826</v>
      </c>
      <c r="C48" s="5" t="s">
        <v>940</v>
      </c>
      <c r="D48" s="2" t="s">
        <v>1717</v>
      </c>
      <c r="E48" s="8">
        <v>2.5499999999999998</v>
      </c>
      <c r="F48" s="5" t="s">
        <v>2362</v>
      </c>
      <c r="G48" s="5" t="s">
        <v>514</v>
      </c>
      <c r="H48" s="5" t="s">
        <v>517</v>
      </c>
      <c r="I48" s="5" t="s">
        <v>516</v>
      </c>
      <c r="J48" s="5" t="s">
        <v>483</v>
      </c>
      <c r="K48" s="10" t="str">
        <f>LEFT(A48,(FIND("x",A48,1)-1))</f>
        <v>5.5</v>
      </c>
      <c r="L48" s="6">
        <v>6.5</v>
      </c>
      <c r="M48" s="5" t="s">
        <v>1520</v>
      </c>
      <c r="N48" s="7">
        <v>686661050136</v>
      </c>
      <c r="O48" s="11">
        <v>8.8000000000000005E-3</v>
      </c>
      <c r="P48" s="12">
        <f t="shared" si="0"/>
        <v>3.9915919999999998</v>
      </c>
    </row>
    <row r="49" spans="1:16" ht="51" x14ac:dyDescent="0.2">
      <c r="A49" s="5" t="s">
        <v>612</v>
      </c>
      <c r="B49" s="2" t="s">
        <v>1966</v>
      </c>
      <c r="C49" s="5" t="s">
        <v>611</v>
      </c>
      <c r="D49" s="2" t="s">
        <v>1718</v>
      </c>
      <c r="E49" s="8">
        <v>7.8</v>
      </c>
      <c r="F49" s="5" t="s">
        <v>2362</v>
      </c>
      <c r="G49" s="5" t="s">
        <v>514</v>
      </c>
      <c r="H49" s="5" t="s">
        <v>517</v>
      </c>
      <c r="I49" s="5" t="s">
        <v>516</v>
      </c>
      <c r="J49" s="5" t="s">
        <v>477</v>
      </c>
      <c r="K49" s="10" t="str">
        <f>LEFT(A49,(FIND("x",A49,1)-1))</f>
        <v>5.5</v>
      </c>
      <c r="L49" s="6">
        <v>6.5</v>
      </c>
      <c r="M49" s="5" t="s">
        <v>1521</v>
      </c>
      <c r="N49" s="7">
        <v>686661050204</v>
      </c>
      <c r="O49" s="11">
        <v>6.8999999999999999E-3</v>
      </c>
      <c r="P49" s="12">
        <f t="shared" si="0"/>
        <v>3.1297709999999999</v>
      </c>
    </row>
    <row r="50" spans="1:16" x14ac:dyDescent="0.2">
      <c r="A50" s="5" t="s">
        <v>2228</v>
      </c>
      <c r="B50" s="2" t="s">
        <v>1772</v>
      </c>
      <c r="C50" s="5" t="s">
        <v>2229</v>
      </c>
      <c r="D50" s="2" t="s">
        <v>1727</v>
      </c>
      <c r="E50" s="8">
        <v>2.6</v>
      </c>
      <c r="F50" s="5" t="s">
        <v>2362</v>
      </c>
      <c r="G50" s="5" t="s">
        <v>518</v>
      </c>
      <c r="H50" s="5" t="s">
        <v>525</v>
      </c>
      <c r="I50" s="5" t="s">
        <v>470</v>
      </c>
      <c r="J50" s="5" t="s">
        <v>749</v>
      </c>
      <c r="K50" s="10" t="str">
        <f>LEFT(A50,(FIND("x",A50,1)-1))</f>
        <v>5.5</v>
      </c>
      <c r="L50" s="6">
        <v>7</v>
      </c>
      <c r="M50" s="5" t="s">
        <v>1520</v>
      </c>
      <c r="N50" s="7">
        <v>686661050853</v>
      </c>
      <c r="O50" s="11">
        <v>1.7600000000000001E-2</v>
      </c>
      <c r="P50" s="12">
        <f t="shared" si="0"/>
        <v>7.9831839999999996</v>
      </c>
    </row>
    <row r="51" spans="1:16" ht="38.25" x14ac:dyDescent="0.2">
      <c r="A51" s="5" t="s">
        <v>617</v>
      </c>
      <c r="B51" s="2" t="s">
        <v>1528</v>
      </c>
      <c r="C51" s="5" t="s">
        <v>1632</v>
      </c>
      <c r="D51" s="2" t="s">
        <v>1715</v>
      </c>
      <c r="E51" s="8">
        <v>2.6</v>
      </c>
      <c r="F51" s="5" t="s">
        <v>2362</v>
      </c>
      <c r="G51" s="5" t="s">
        <v>514</v>
      </c>
      <c r="H51" s="5" t="s">
        <v>523</v>
      </c>
      <c r="I51" s="5" t="s">
        <v>516</v>
      </c>
      <c r="J51" s="5" t="s">
        <v>491</v>
      </c>
      <c r="K51" s="10" t="str">
        <f>LEFT(A51,(FIND("x",A51,1)-1))</f>
        <v>5.7</v>
      </c>
      <c r="L51" s="6">
        <v>3</v>
      </c>
      <c r="M51" s="5" t="s">
        <v>1520</v>
      </c>
      <c r="N51" s="7">
        <v>686661050181</v>
      </c>
      <c r="O51" s="11">
        <v>1.1299999999999999E-2</v>
      </c>
      <c r="P51" s="12">
        <f t="shared" si="0"/>
        <v>5.1255669999999993</v>
      </c>
    </row>
    <row r="52" spans="1:16" x14ac:dyDescent="0.2">
      <c r="A52" s="5" t="s">
        <v>618</v>
      </c>
      <c r="B52" s="2" t="s">
        <v>1769</v>
      </c>
      <c r="C52" s="5" t="s">
        <v>1633</v>
      </c>
      <c r="D52" s="2" t="s">
        <v>1715</v>
      </c>
      <c r="E52" s="8">
        <v>2.67</v>
      </c>
      <c r="F52" s="5" t="s">
        <v>2362</v>
      </c>
      <c r="G52" s="5" t="s">
        <v>518</v>
      </c>
      <c r="H52" s="5" t="s">
        <v>522</v>
      </c>
      <c r="I52" s="5" t="s">
        <v>470</v>
      </c>
      <c r="J52" s="5" t="s">
        <v>749</v>
      </c>
      <c r="K52" s="10" t="str">
        <f>LEFT(A52,(FIND("x",A52,1)-1))</f>
        <v>6</v>
      </c>
      <c r="L52" s="6">
        <v>2</v>
      </c>
      <c r="M52" s="5" t="s">
        <v>1520</v>
      </c>
      <c r="N52" s="7">
        <v>686661060166</v>
      </c>
      <c r="O52" s="11">
        <v>1.7500000000000002E-2</v>
      </c>
      <c r="P52" s="12">
        <f t="shared" si="0"/>
        <v>7.9378250000000001</v>
      </c>
    </row>
    <row r="53" spans="1:16" x14ac:dyDescent="0.2">
      <c r="A53" s="5" t="s">
        <v>619</v>
      </c>
      <c r="B53" s="2" t="s">
        <v>1769</v>
      </c>
      <c r="C53" s="5" t="s">
        <v>1634</v>
      </c>
      <c r="D53" s="2" t="s">
        <v>1715</v>
      </c>
      <c r="E53" s="8">
        <v>2.67</v>
      </c>
      <c r="F53" s="5" t="s">
        <v>2362</v>
      </c>
      <c r="G53" s="5" t="s">
        <v>518</v>
      </c>
      <c r="H53" s="5" t="s">
        <v>524</v>
      </c>
      <c r="I53" s="5" t="s">
        <v>470</v>
      </c>
      <c r="J53" s="5" t="s">
        <v>749</v>
      </c>
      <c r="K53" s="10" t="str">
        <f>LEFT(A53,(FIND("x",A53,1)-1))</f>
        <v>6</v>
      </c>
      <c r="L53" s="6">
        <v>3</v>
      </c>
      <c r="M53" s="5" t="s">
        <v>1520</v>
      </c>
      <c r="N53" s="7">
        <v>686661060173</v>
      </c>
      <c r="O53" s="11">
        <v>1.7500000000000002E-2</v>
      </c>
      <c r="P53" s="12">
        <f t="shared" si="0"/>
        <v>7.9378250000000001</v>
      </c>
    </row>
    <row r="54" spans="1:16" ht="25.5" x14ac:dyDescent="0.2">
      <c r="A54" s="5" t="s">
        <v>751</v>
      </c>
      <c r="B54" s="2" t="s">
        <v>1862</v>
      </c>
      <c r="C54" s="5" t="s">
        <v>750</v>
      </c>
      <c r="D54" s="2" t="s">
        <v>1723</v>
      </c>
      <c r="E54" s="8">
        <v>3.63</v>
      </c>
      <c r="F54" s="5" t="s">
        <v>2362</v>
      </c>
      <c r="G54" s="5" t="s">
        <v>736</v>
      </c>
      <c r="H54" s="5" t="s">
        <v>737</v>
      </c>
      <c r="I54" s="5" t="s">
        <v>737</v>
      </c>
      <c r="J54" s="5" t="s">
        <v>483</v>
      </c>
      <c r="K54" s="10" t="str">
        <f>LEFT(A54,(FIND("x",A54,1)-1))</f>
        <v>6</v>
      </c>
      <c r="L54" s="6">
        <v>3</v>
      </c>
      <c r="M54" s="5" t="s">
        <v>1520</v>
      </c>
      <c r="N54" s="7">
        <v>686661060128</v>
      </c>
      <c r="O54" s="11">
        <v>8.8000000000000005E-3</v>
      </c>
      <c r="P54" s="12">
        <f t="shared" si="0"/>
        <v>3.9915919999999998</v>
      </c>
    </row>
    <row r="55" spans="1:16" ht="51" x14ac:dyDescent="0.2">
      <c r="A55" s="5" t="s">
        <v>1461</v>
      </c>
      <c r="B55" s="2" t="s">
        <v>1602</v>
      </c>
      <c r="C55" s="5" t="s">
        <v>1459</v>
      </c>
      <c r="D55" s="2" t="s">
        <v>1721</v>
      </c>
      <c r="E55" s="8">
        <v>3.35</v>
      </c>
      <c r="F55" s="5" t="s">
        <v>2362</v>
      </c>
      <c r="G55" s="5" t="s">
        <v>514</v>
      </c>
      <c r="H55" s="5" t="s">
        <v>1462</v>
      </c>
      <c r="I55" s="5" t="s">
        <v>706</v>
      </c>
      <c r="J55" s="5" t="s">
        <v>483</v>
      </c>
      <c r="K55" s="10" t="str">
        <f>LEFT(A55,(FIND("x",A55,1)-1))</f>
        <v>6</v>
      </c>
      <c r="L55" s="6">
        <v>3</v>
      </c>
      <c r="M55" s="5" t="s">
        <v>1520</v>
      </c>
      <c r="N55" s="7">
        <v>686661060388</v>
      </c>
      <c r="O55" s="11">
        <v>1.7600000000000001E-2</v>
      </c>
      <c r="P55" s="12">
        <f t="shared" si="0"/>
        <v>7.9831839999999996</v>
      </c>
    </row>
    <row r="56" spans="1:16" ht="51" x14ac:dyDescent="0.2">
      <c r="A56" s="5" t="s">
        <v>1460</v>
      </c>
      <c r="B56" s="2" t="s">
        <v>1601</v>
      </c>
      <c r="C56" s="5" t="s">
        <v>1458</v>
      </c>
      <c r="D56" s="2" t="s">
        <v>1721</v>
      </c>
      <c r="E56" s="8">
        <v>3.35</v>
      </c>
      <c r="F56" s="5" t="s">
        <v>2362</v>
      </c>
      <c r="G56" s="5" t="s">
        <v>514</v>
      </c>
      <c r="H56" s="5" t="s">
        <v>1462</v>
      </c>
      <c r="I56" s="5" t="s">
        <v>706</v>
      </c>
      <c r="J56" s="5" t="s">
        <v>483</v>
      </c>
      <c r="K56" s="10" t="str">
        <f>LEFT(A56,(FIND("x",A56,1)-1))</f>
        <v>6</v>
      </c>
      <c r="L56" s="6">
        <v>3</v>
      </c>
      <c r="M56" s="5" t="s">
        <v>1520</v>
      </c>
      <c r="N56" s="7">
        <v>686661060371</v>
      </c>
      <c r="O56" s="11">
        <v>1.7600000000000001E-2</v>
      </c>
      <c r="P56" s="12">
        <f t="shared" si="0"/>
        <v>7.9831839999999996</v>
      </c>
    </row>
    <row r="57" spans="1:16" ht="25.5" x14ac:dyDescent="0.2">
      <c r="A57" s="5" t="s">
        <v>2253</v>
      </c>
      <c r="B57" s="2" t="s">
        <v>2289</v>
      </c>
      <c r="C57" s="5" t="s">
        <v>2251</v>
      </c>
      <c r="D57" s="2" t="s">
        <v>1737</v>
      </c>
      <c r="E57" s="8">
        <v>2.4900000000000002</v>
      </c>
      <c r="F57" s="5" t="s">
        <v>2362</v>
      </c>
      <c r="G57" s="5" t="s">
        <v>514</v>
      </c>
      <c r="H57" s="5" t="s">
        <v>1471</v>
      </c>
      <c r="I57" s="5" t="s">
        <v>706</v>
      </c>
      <c r="J57" s="5" t="s">
        <v>477</v>
      </c>
      <c r="K57" s="10" t="str">
        <f>LEFT(A57,(FIND("x",A57,1)-1))</f>
        <v>6</v>
      </c>
      <c r="L57" s="6">
        <v>3.1</v>
      </c>
      <c r="M57" s="5" t="s">
        <v>1520</v>
      </c>
      <c r="N57" s="7">
        <v>686661060531</v>
      </c>
      <c r="O57" s="11">
        <v>6.6E-3</v>
      </c>
      <c r="P57" s="12">
        <f t="shared" si="0"/>
        <v>2.9936939999999996</v>
      </c>
    </row>
    <row r="58" spans="1:16" ht="38.25" x14ac:dyDescent="0.2">
      <c r="A58" s="5" t="s">
        <v>620</v>
      </c>
      <c r="B58" s="2" t="s">
        <v>1530</v>
      </c>
      <c r="C58" s="5" t="s">
        <v>1635</v>
      </c>
      <c r="D58" s="2" t="s">
        <v>1714</v>
      </c>
      <c r="E58" s="8">
        <v>2.67</v>
      </c>
      <c r="F58" s="5" t="s">
        <v>2362</v>
      </c>
      <c r="G58" s="5" t="s">
        <v>514</v>
      </c>
      <c r="H58" s="5" t="s">
        <v>523</v>
      </c>
      <c r="I58" s="5" t="s">
        <v>516</v>
      </c>
      <c r="J58" s="5" t="s">
        <v>491</v>
      </c>
      <c r="K58" s="10" t="str">
        <f>LEFT(A58,(FIND("x",A58,1)-1))</f>
        <v>6</v>
      </c>
      <c r="L58" s="6">
        <v>4</v>
      </c>
      <c r="M58" s="5" t="s">
        <v>1520</v>
      </c>
      <c r="N58" s="7">
        <v>686661060180</v>
      </c>
      <c r="O58" s="11">
        <v>1.1299999999999999E-2</v>
      </c>
      <c r="P58" s="12">
        <f t="shared" si="0"/>
        <v>5.1255669999999993</v>
      </c>
    </row>
    <row r="59" spans="1:16" ht="38.25" x14ac:dyDescent="0.2">
      <c r="A59" s="5" t="s">
        <v>753</v>
      </c>
      <c r="B59" s="2" t="s">
        <v>1826</v>
      </c>
      <c r="C59" s="5" t="s">
        <v>752</v>
      </c>
      <c r="D59" s="2" t="s">
        <v>1722</v>
      </c>
      <c r="E59" s="8">
        <v>2.59</v>
      </c>
      <c r="F59" s="5" t="s">
        <v>2362</v>
      </c>
      <c r="G59" s="5" t="s">
        <v>514</v>
      </c>
      <c r="H59" s="5" t="s">
        <v>523</v>
      </c>
      <c r="I59" s="5" t="s">
        <v>516</v>
      </c>
      <c r="J59" s="5" t="s">
        <v>491</v>
      </c>
      <c r="K59" s="10" t="str">
        <f>LEFT(A59,(FIND("x",A59,1)-1))</f>
        <v>6</v>
      </c>
      <c r="L59" s="6">
        <v>4</v>
      </c>
      <c r="M59" s="5" t="s">
        <v>1520</v>
      </c>
      <c r="N59" s="7">
        <v>686661060104</v>
      </c>
      <c r="O59" s="11">
        <v>1.1299999999999999E-2</v>
      </c>
      <c r="P59" s="12">
        <f t="shared" si="0"/>
        <v>5.1255669999999993</v>
      </c>
    </row>
    <row r="60" spans="1:16" ht="51" x14ac:dyDescent="0.2">
      <c r="A60" s="5" t="s">
        <v>709</v>
      </c>
      <c r="B60" s="2" t="s">
        <v>1603</v>
      </c>
      <c r="C60" s="5" t="s">
        <v>708</v>
      </c>
      <c r="D60" s="2" t="s">
        <v>2367</v>
      </c>
      <c r="E60" s="8">
        <v>6.05</v>
      </c>
      <c r="F60" s="5" t="s">
        <v>2362</v>
      </c>
      <c r="G60" s="5" t="s">
        <v>514</v>
      </c>
      <c r="H60" s="5" t="s">
        <v>523</v>
      </c>
      <c r="I60" s="5" t="s">
        <v>706</v>
      </c>
      <c r="J60" s="5" t="s">
        <v>491</v>
      </c>
      <c r="K60" s="10" t="str">
        <f>LEFT(A60,(FIND("x",A60,1)-1))</f>
        <v>6</v>
      </c>
      <c r="L60" s="6">
        <v>4</v>
      </c>
      <c r="M60" s="5" t="s">
        <v>1520</v>
      </c>
      <c r="N60" s="7">
        <v>686661060197</v>
      </c>
      <c r="O60" s="11">
        <v>4.5199999999999997E-2</v>
      </c>
      <c r="P60" s="12">
        <f t="shared" si="0"/>
        <v>20.502267999999997</v>
      </c>
    </row>
    <row r="61" spans="1:16" ht="51" x14ac:dyDescent="0.2">
      <c r="A61" s="5" t="s">
        <v>755</v>
      </c>
      <c r="B61" s="2" t="s">
        <v>1967</v>
      </c>
      <c r="C61" s="5" t="s">
        <v>754</v>
      </c>
      <c r="D61" s="2" t="s">
        <v>1815</v>
      </c>
      <c r="E61" s="8">
        <v>2.59</v>
      </c>
      <c r="F61" s="5" t="s">
        <v>2362</v>
      </c>
      <c r="G61" s="5" t="s">
        <v>514</v>
      </c>
      <c r="H61" s="5" t="s">
        <v>523</v>
      </c>
      <c r="I61" s="5" t="s">
        <v>516</v>
      </c>
      <c r="J61" s="5" t="s">
        <v>491</v>
      </c>
      <c r="K61" s="10" t="str">
        <f>LEFT(A61,(FIND("x",A61,1)-1))</f>
        <v>6</v>
      </c>
      <c r="L61" s="6">
        <v>4</v>
      </c>
      <c r="M61" s="5" t="s">
        <v>1520</v>
      </c>
      <c r="N61" s="7">
        <v>686661060142</v>
      </c>
      <c r="O61" s="11">
        <v>1.1299999999999999E-2</v>
      </c>
      <c r="P61" s="12">
        <f t="shared" si="0"/>
        <v>5.1255669999999993</v>
      </c>
    </row>
    <row r="62" spans="1:16" ht="25.5" x14ac:dyDescent="0.2">
      <c r="A62" s="5" t="s">
        <v>2213</v>
      </c>
      <c r="B62" s="2" t="s">
        <v>2289</v>
      </c>
      <c r="C62" s="5" t="s">
        <v>2214</v>
      </c>
      <c r="D62" s="2" t="s">
        <v>1737</v>
      </c>
      <c r="E62" s="8">
        <v>2.4900000000000002</v>
      </c>
      <c r="F62" s="5" t="s">
        <v>2362</v>
      </c>
      <c r="G62" s="5" t="s">
        <v>514</v>
      </c>
      <c r="H62" s="5" t="s">
        <v>1471</v>
      </c>
      <c r="I62" s="5" t="s">
        <v>1490</v>
      </c>
      <c r="J62" s="5" t="s">
        <v>477</v>
      </c>
      <c r="K62" s="10" t="str">
        <f>LEFT(A62,(FIND("x",A62,1)-1))</f>
        <v>6</v>
      </c>
      <c r="L62" s="6">
        <v>4.0999999999999996</v>
      </c>
      <c r="M62" s="5" t="s">
        <v>1520</v>
      </c>
      <c r="N62" s="7">
        <v>686661060517</v>
      </c>
      <c r="O62" s="11">
        <v>6.6E-3</v>
      </c>
      <c r="P62" s="12">
        <f t="shared" si="0"/>
        <v>2.9936939999999996</v>
      </c>
    </row>
    <row r="63" spans="1:16" ht="63" customHeight="1" x14ac:dyDescent="0.2">
      <c r="A63" s="5" t="s">
        <v>2359</v>
      </c>
      <c r="B63" s="2" t="s">
        <v>1604</v>
      </c>
      <c r="C63" s="5" t="s">
        <v>2357</v>
      </c>
      <c r="D63" s="2" t="s">
        <v>2367</v>
      </c>
      <c r="E63" s="8">
        <v>6.05</v>
      </c>
      <c r="F63" s="5" t="s">
        <v>1712</v>
      </c>
      <c r="G63" s="5" t="s">
        <v>514</v>
      </c>
      <c r="H63" s="5" t="s">
        <v>515</v>
      </c>
      <c r="I63" s="5" t="s">
        <v>516</v>
      </c>
      <c r="J63" s="5" t="s">
        <v>744</v>
      </c>
      <c r="K63" s="10" t="str">
        <f>LEFT(A63,(FIND("x",A63,1)-1))</f>
        <v>6</v>
      </c>
      <c r="L63" s="6">
        <v>4.5</v>
      </c>
      <c r="M63" s="5" t="s">
        <v>1520</v>
      </c>
      <c r="N63" s="7">
        <v>686661060203</v>
      </c>
      <c r="O63" s="11">
        <v>6.2399999999999997E-2</v>
      </c>
      <c r="P63" s="12">
        <f t="shared" si="0"/>
        <v>28.304015999999997</v>
      </c>
    </row>
    <row r="64" spans="1:16" ht="38.25" x14ac:dyDescent="0.2">
      <c r="A64" s="5" t="s">
        <v>1847</v>
      </c>
      <c r="B64" s="2" t="s">
        <v>1849</v>
      </c>
      <c r="C64" s="5" t="s">
        <v>1848</v>
      </c>
      <c r="D64" s="2" t="s">
        <v>1714</v>
      </c>
      <c r="E64" s="8">
        <v>2.67</v>
      </c>
      <c r="F64" s="5" t="s">
        <v>2362</v>
      </c>
      <c r="G64" s="5" t="s">
        <v>518</v>
      </c>
      <c r="H64" s="5" t="s">
        <v>524</v>
      </c>
      <c r="I64" s="5" t="s">
        <v>516</v>
      </c>
      <c r="J64" s="5" t="s">
        <v>744</v>
      </c>
      <c r="K64" s="10" t="str">
        <f>LEFT(A64,(FIND("x",A64,1)-1))</f>
        <v>6</v>
      </c>
      <c r="L64" s="6">
        <v>5</v>
      </c>
      <c r="M64" s="5" t="s">
        <v>1520</v>
      </c>
      <c r="N64" s="7">
        <v>686661060432</v>
      </c>
      <c r="O64" s="11">
        <v>1.54E-2</v>
      </c>
      <c r="P64" s="12">
        <f t="shared" si="0"/>
        <v>6.9852859999999994</v>
      </c>
    </row>
    <row r="65" spans="1:16" ht="38.25" x14ac:dyDescent="0.2">
      <c r="A65" s="5" t="s">
        <v>757</v>
      </c>
      <c r="B65" s="2" t="s">
        <v>1968</v>
      </c>
      <c r="C65" s="5" t="s">
        <v>756</v>
      </c>
      <c r="D65" s="2" t="s">
        <v>1710</v>
      </c>
      <c r="E65" s="8">
        <v>2.59</v>
      </c>
      <c r="F65" s="5" t="s">
        <v>2362</v>
      </c>
      <c r="G65" s="5" t="s">
        <v>514</v>
      </c>
      <c r="H65" s="5" t="s">
        <v>520</v>
      </c>
      <c r="I65" s="5" t="s">
        <v>516</v>
      </c>
      <c r="J65" s="5" t="s">
        <v>491</v>
      </c>
      <c r="K65" s="10" t="str">
        <f>LEFT(A65,(FIND("x",A65,1)-1))</f>
        <v>6</v>
      </c>
      <c r="L65" s="6">
        <v>5.5</v>
      </c>
      <c r="M65" s="5" t="s">
        <v>1520</v>
      </c>
      <c r="N65" s="7">
        <v>686661060135</v>
      </c>
      <c r="O65" s="11">
        <v>1.1299999999999999E-2</v>
      </c>
      <c r="P65" s="12">
        <f t="shared" si="0"/>
        <v>5.1255669999999993</v>
      </c>
    </row>
    <row r="66" spans="1:16" ht="38.25" x14ac:dyDescent="0.2">
      <c r="A66" s="5" t="s">
        <v>935</v>
      </c>
      <c r="B66" s="2" t="s">
        <v>1968</v>
      </c>
      <c r="C66" s="5" t="s">
        <v>934</v>
      </c>
      <c r="D66" s="2" t="s">
        <v>1825</v>
      </c>
      <c r="E66" s="8">
        <v>2.59</v>
      </c>
      <c r="F66" s="5" t="s">
        <v>2362</v>
      </c>
      <c r="G66" s="5" t="s">
        <v>514</v>
      </c>
      <c r="H66" s="5" t="s">
        <v>520</v>
      </c>
      <c r="I66" s="5" t="s">
        <v>516</v>
      </c>
      <c r="J66" s="5" t="s">
        <v>491</v>
      </c>
      <c r="K66" s="10" t="str">
        <f>LEFT(A66,(FIND("x",A66,1)-1))</f>
        <v>6</v>
      </c>
      <c r="L66" s="6">
        <v>6</v>
      </c>
      <c r="M66" s="5" t="s">
        <v>1520</v>
      </c>
      <c r="N66" s="7">
        <v>686661060159</v>
      </c>
      <c r="O66" s="11">
        <v>1.1299999999999999E-2</v>
      </c>
      <c r="P66" s="12">
        <f t="shared" si="0"/>
        <v>5.1255669999999993</v>
      </c>
    </row>
    <row r="67" spans="1:16" ht="51" x14ac:dyDescent="0.2">
      <c r="A67" s="5" t="s">
        <v>1822</v>
      </c>
      <c r="B67" s="2" t="s">
        <v>1969</v>
      </c>
      <c r="C67" s="5" t="s">
        <v>1823</v>
      </c>
      <c r="D67" s="2" t="s">
        <v>1824</v>
      </c>
      <c r="E67" s="8">
        <v>2.59</v>
      </c>
      <c r="F67" s="5" t="s">
        <v>2362</v>
      </c>
      <c r="G67" s="5" t="s">
        <v>514</v>
      </c>
      <c r="H67" s="5" t="s">
        <v>520</v>
      </c>
      <c r="I67" s="5" t="s">
        <v>516</v>
      </c>
      <c r="J67" s="5" t="s">
        <v>491</v>
      </c>
      <c r="K67" s="10" t="str">
        <f>LEFT(A67,(FIND("x",A67,1)-1))</f>
        <v>6</v>
      </c>
      <c r="L67" s="6">
        <v>6</v>
      </c>
      <c r="M67" s="5" t="s">
        <v>1520</v>
      </c>
      <c r="N67" s="7">
        <v>686661060401</v>
      </c>
      <c r="O67" s="11">
        <v>1.1299999999999999E-2</v>
      </c>
      <c r="P67" s="12">
        <f t="shared" si="0"/>
        <v>5.1255669999999993</v>
      </c>
    </row>
    <row r="68" spans="1:16" x14ac:dyDescent="0.2">
      <c r="A68" s="5" t="s">
        <v>759</v>
      </c>
      <c r="B68" s="2" t="s">
        <v>1770</v>
      </c>
      <c r="C68" s="5" t="s">
        <v>758</v>
      </c>
      <c r="D68" s="2" t="s">
        <v>1725</v>
      </c>
      <c r="E68" s="8">
        <v>2.72</v>
      </c>
      <c r="F68" s="5" t="s">
        <v>2362</v>
      </c>
      <c r="G68" s="5" t="s">
        <v>518</v>
      </c>
      <c r="H68" s="5" t="s">
        <v>525</v>
      </c>
      <c r="I68" s="5" t="s">
        <v>470</v>
      </c>
      <c r="J68" s="5" t="s">
        <v>760</v>
      </c>
      <c r="K68" s="10" t="str">
        <f>LEFT(A68,(FIND("x",A68,1)-1))</f>
        <v>6.3</v>
      </c>
      <c r="L68" s="6">
        <v>4</v>
      </c>
      <c r="M68" s="5" t="s">
        <v>1520</v>
      </c>
      <c r="N68" s="7">
        <v>686661060036</v>
      </c>
      <c r="O68" s="11">
        <v>2.4400000000000002E-2</v>
      </c>
      <c r="P68" s="12">
        <f t="shared" si="0"/>
        <v>11.067596</v>
      </c>
    </row>
    <row r="69" spans="1:16" x14ac:dyDescent="0.2">
      <c r="A69" s="5" t="s">
        <v>762</v>
      </c>
      <c r="B69" s="2" t="s">
        <v>1771</v>
      </c>
      <c r="C69" s="5" t="s">
        <v>761</v>
      </c>
      <c r="D69" s="2" t="s">
        <v>1726</v>
      </c>
      <c r="E69" s="8">
        <v>2.72</v>
      </c>
      <c r="F69" s="5" t="s">
        <v>2362</v>
      </c>
      <c r="G69" s="5" t="s">
        <v>518</v>
      </c>
      <c r="H69" s="5" t="s">
        <v>525</v>
      </c>
      <c r="I69" s="5" t="s">
        <v>470</v>
      </c>
      <c r="J69" s="5" t="s">
        <v>760</v>
      </c>
      <c r="K69" s="10" t="str">
        <f>LEFT(A69,(FIND("x",A69,1)-1))</f>
        <v>6.5</v>
      </c>
      <c r="L69" s="6">
        <v>2.9</v>
      </c>
      <c r="M69" s="5" t="s">
        <v>1520</v>
      </c>
      <c r="N69" s="7">
        <v>686661060043</v>
      </c>
      <c r="O69" s="11">
        <v>2.4400000000000002E-2</v>
      </c>
      <c r="P69" s="12">
        <f t="shared" si="0"/>
        <v>11.067596</v>
      </c>
    </row>
    <row r="70" spans="1:16" x14ac:dyDescent="0.2">
      <c r="A70" s="5" t="s">
        <v>764</v>
      </c>
      <c r="B70" s="2" t="s">
        <v>1770</v>
      </c>
      <c r="C70" s="5" t="s">
        <v>763</v>
      </c>
      <c r="D70" s="2" t="s">
        <v>1725</v>
      </c>
      <c r="E70" s="8">
        <v>2.72</v>
      </c>
      <c r="F70" s="5" t="s">
        <v>2362</v>
      </c>
      <c r="G70" s="5" t="s">
        <v>518</v>
      </c>
      <c r="H70" s="5" t="s">
        <v>525</v>
      </c>
      <c r="I70" s="5" t="s">
        <v>470</v>
      </c>
      <c r="J70" s="5" t="s">
        <v>760</v>
      </c>
      <c r="K70" s="10" t="str">
        <f>LEFT(A70,(FIND("x",A70,1)-1))</f>
        <v>6.5</v>
      </c>
      <c r="L70" s="6">
        <v>3.7</v>
      </c>
      <c r="M70" s="5" t="s">
        <v>1520</v>
      </c>
      <c r="N70" s="7">
        <v>686661060050</v>
      </c>
      <c r="O70" s="11">
        <v>2.4400000000000002E-2</v>
      </c>
      <c r="P70" s="12">
        <f t="shared" si="0"/>
        <v>11.067596</v>
      </c>
    </row>
    <row r="71" spans="1:16" x14ac:dyDescent="0.2">
      <c r="A71" s="5" t="s">
        <v>766</v>
      </c>
      <c r="B71" s="2" t="s">
        <v>1772</v>
      </c>
      <c r="C71" s="5" t="s">
        <v>765</v>
      </c>
      <c r="D71" s="2" t="s">
        <v>1727</v>
      </c>
      <c r="E71" s="8">
        <v>2.72</v>
      </c>
      <c r="F71" s="5" t="s">
        <v>2362</v>
      </c>
      <c r="G71" s="5" t="s">
        <v>518</v>
      </c>
      <c r="H71" s="5" t="s">
        <v>525</v>
      </c>
      <c r="I71" s="5" t="s">
        <v>470</v>
      </c>
      <c r="J71" s="5" t="s">
        <v>760</v>
      </c>
      <c r="K71" s="10" t="str">
        <f>LEFT(A71,(FIND("x",A71,1)-1))</f>
        <v>6.5</v>
      </c>
      <c r="L71" s="6">
        <v>5</v>
      </c>
      <c r="M71" s="5" t="s">
        <v>1520</v>
      </c>
      <c r="N71" s="7">
        <v>686661060067</v>
      </c>
      <c r="O71" s="11">
        <v>2.4400000000000002E-2</v>
      </c>
      <c r="P71" s="12">
        <f t="shared" si="0"/>
        <v>11.067596</v>
      </c>
    </row>
    <row r="72" spans="1:16" x14ac:dyDescent="0.2">
      <c r="A72" s="5" t="s">
        <v>768</v>
      </c>
      <c r="B72" s="2" t="s">
        <v>1772</v>
      </c>
      <c r="C72" s="5" t="s">
        <v>767</v>
      </c>
      <c r="D72" s="2" t="s">
        <v>1727</v>
      </c>
      <c r="E72" s="8">
        <v>2.72</v>
      </c>
      <c r="F72" s="5" t="s">
        <v>2362</v>
      </c>
      <c r="G72" s="5" t="s">
        <v>518</v>
      </c>
      <c r="H72" s="5" t="s">
        <v>525</v>
      </c>
      <c r="I72" s="5" t="s">
        <v>470</v>
      </c>
      <c r="J72" s="5" t="s">
        <v>760</v>
      </c>
      <c r="K72" s="10" t="str">
        <f>LEFT(A72,(FIND("x",A72,1)-1))</f>
        <v>6.5</v>
      </c>
      <c r="L72" s="6">
        <v>5.5</v>
      </c>
      <c r="M72" s="5" t="s">
        <v>1520</v>
      </c>
      <c r="N72" s="7">
        <v>686661060074</v>
      </c>
      <c r="O72" s="11">
        <v>2.4400000000000002E-2</v>
      </c>
      <c r="P72" s="12">
        <f t="shared" ref="P72:P137" si="2">O72*453.59</f>
        <v>11.067596</v>
      </c>
    </row>
    <row r="73" spans="1:16" x14ac:dyDescent="0.2">
      <c r="A73" s="5" t="s">
        <v>770</v>
      </c>
      <c r="B73" s="2" t="s">
        <v>1772</v>
      </c>
      <c r="C73" s="5" t="s">
        <v>769</v>
      </c>
      <c r="D73" s="2" t="s">
        <v>1727</v>
      </c>
      <c r="E73" s="8">
        <v>2.72</v>
      </c>
      <c r="F73" s="5" t="s">
        <v>2362</v>
      </c>
      <c r="G73" s="5" t="s">
        <v>518</v>
      </c>
      <c r="H73" s="5" t="s">
        <v>525</v>
      </c>
      <c r="I73" s="5" t="s">
        <v>470</v>
      </c>
      <c r="J73" s="5" t="s">
        <v>760</v>
      </c>
      <c r="K73" s="10" t="str">
        <f>LEFT(A73,(FIND("x",A73,1)-1))</f>
        <v>6.5</v>
      </c>
      <c r="L73" s="6">
        <v>6</v>
      </c>
      <c r="M73" s="5" t="s">
        <v>1520</v>
      </c>
      <c r="N73" s="7">
        <v>686661060081</v>
      </c>
      <c r="O73" s="11">
        <v>2.4400000000000002E-2</v>
      </c>
      <c r="P73" s="12">
        <f t="shared" si="2"/>
        <v>11.067596</v>
      </c>
    </row>
    <row r="74" spans="1:16" x14ac:dyDescent="0.2">
      <c r="A74" s="5" t="s">
        <v>772</v>
      </c>
      <c r="B74" s="2" t="s">
        <v>1772</v>
      </c>
      <c r="C74" s="5" t="s">
        <v>771</v>
      </c>
      <c r="D74" s="2" t="s">
        <v>1727</v>
      </c>
      <c r="E74" s="8">
        <v>2.72</v>
      </c>
      <c r="F74" s="5" t="s">
        <v>2362</v>
      </c>
      <c r="G74" s="5" t="s">
        <v>518</v>
      </c>
      <c r="H74" s="5" t="s">
        <v>525</v>
      </c>
      <c r="I74" s="5" t="s">
        <v>470</v>
      </c>
      <c r="J74" s="5" t="s">
        <v>760</v>
      </c>
      <c r="K74" s="10" t="str">
        <f>LEFT(A74,(FIND("x",A74,1)-1))</f>
        <v>6.5</v>
      </c>
      <c r="L74" s="6">
        <v>6.5</v>
      </c>
      <c r="M74" s="5" t="s">
        <v>1520</v>
      </c>
      <c r="N74" s="7">
        <v>686661060098</v>
      </c>
      <c r="O74" s="11">
        <v>2.4400000000000002E-2</v>
      </c>
      <c r="P74" s="12">
        <f t="shared" si="2"/>
        <v>11.067596</v>
      </c>
    </row>
    <row r="75" spans="1:16" x14ac:dyDescent="0.2">
      <c r="A75" s="5" t="s">
        <v>2129</v>
      </c>
      <c r="B75" s="2" t="s">
        <v>1772</v>
      </c>
      <c r="C75" s="5" t="s">
        <v>2130</v>
      </c>
      <c r="D75" s="2" t="s">
        <v>1727</v>
      </c>
      <c r="E75" s="8">
        <v>2.72</v>
      </c>
      <c r="F75" s="5" t="s">
        <v>2362</v>
      </c>
      <c r="G75" s="5" t="s">
        <v>518</v>
      </c>
      <c r="H75" s="5" t="s">
        <v>525</v>
      </c>
      <c r="I75" s="5" t="s">
        <v>470</v>
      </c>
      <c r="J75" s="5" t="s">
        <v>760</v>
      </c>
      <c r="K75" s="10" t="str">
        <f>LEFT(A75,(FIND("x",A75,1)-1))</f>
        <v>6.5</v>
      </c>
      <c r="L75" s="6">
        <v>7</v>
      </c>
      <c r="M75" s="5" t="s">
        <v>1520</v>
      </c>
      <c r="N75" s="7">
        <v>686661060463</v>
      </c>
      <c r="O75" s="11">
        <v>2.4400000000000002E-2</v>
      </c>
      <c r="P75" s="12">
        <f t="shared" si="2"/>
        <v>11.067596</v>
      </c>
    </row>
    <row r="76" spans="1:16" x14ac:dyDescent="0.2">
      <c r="A76" s="5" t="s">
        <v>2217</v>
      </c>
      <c r="B76" s="2" t="s">
        <v>1772</v>
      </c>
      <c r="C76" s="5" t="s">
        <v>2218</v>
      </c>
      <c r="D76" s="2" t="s">
        <v>1727</v>
      </c>
      <c r="E76" s="8">
        <v>2.72</v>
      </c>
      <c r="F76" s="5" t="s">
        <v>2362</v>
      </c>
      <c r="G76" s="5" t="s">
        <v>518</v>
      </c>
      <c r="H76" s="5" t="s">
        <v>525</v>
      </c>
      <c r="I76" s="5" t="s">
        <v>470</v>
      </c>
      <c r="J76" s="5" t="s">
        <v>760</v>
      </c>
      <c r="K76" s="10" t="str">
        <f>LEFT(A76,(FIND("x",A76,1)-1))</f>
        <v>6.5</v>
      </c>
      <c r="L76" s="6">
        <v>7.5</v>
      </c>
      <c r="M76" s="5" t="s">
        <v>1520</v>
      </c>
      <c r="N76" s="7">
        <v>686661060524</v>
      </c>
      <c r="O76" s="11">
        <v>2.4400000000000002E-2</v>
      </c>
      <c r="P76" s="12">
        <f t="shared" si="2"/>
        <v>11.067596</v>
      </c>
    </row>
    <row r="77" spans="1:16" x14ac:dyDescent="0.2">
      <c r="A77" s="5" t="s">
        <v>621</v>
      </c>
      <c r="B77" s="2" t="s">
        <v>1714</v>
      </c>
      <c r="C77" s="5" t="s">
        <v>1636</v>
      </c>
      <c r="D77" s="2" t="s">
        <v>1714</v>
      </c>
      <c r="E77" s="8">
        <v>2.78</v>
      </c>
      <c r="F77" s="5" t="s">
        <v>2362</v>
      </c>
      <c r="G77" s="5" t="s">
        <v>518</v>
      </c>
      <c r="H77" s="5" t="s">
        <v>526</v>
      </c>
      <c r="I77" s="5" t="s">
        <v>470</v>
      </c>
      <c r="J77" s="5" t="s">
        <v>773</v>
      </c>
      <c r="K77" s="10" t="str">
        <f>LEFT(A77,(FIND("x",A77,1)-1))</f>
        <v>7</v>
      </c>
      <c r="L77" s="6">
        <v>10</v>
      </c>
      <c r="M77" s="5" t="s">
        <v>1520</v>
      </c>
      <c r="N77" s="7">
        <v>686661072671</v>
      </c>
      <c r="O77" s="11">
        <v>2.8799999999999999E-2</v>
      </c>
      <c r="P77" s="12">
        <f t="shared" si="2"/>
        <v>13.063391999999999</v>
      </c>
    </row>
    <row r="78" spans="1:16" ht="38.25" x14ac:dyDescent="0.2">
      <c r="A78" s="5" t="s">
        <v>2330</v>
      </c>
      <c r="B78" s="2" t="s">
        <v>1968</v>
      </c>
      <c r="C78" s="5" t="s">
        <v>2332</v>
      </c>
      <c r="D78" s="2" t="s">
        <v>1825</v>
      </c>
      <c r="E78" s="8">
        <v>2.86</v>
      </c>
      <c r="F78" s="5" t="s">
        <v>2362</v>
      </c>
      <c r="G78" s="5" t="s">
        <v>518</v>
      </c>
      <c r="H78" s="5" t="s">
        <v>527</v>
      </c>
      <c r="I78" s="5" t="s">
        <v>706</v>
      </c>
      <c r="J78" s="5" t="s">
        <v>340</v>
      </c>
      <c r="K78" s="10" t="str">
        <f>LEFT(A78,(FIND("x",A78,1)-1))</f>
        <v>7</v>
      </c>
      <c r="L78" s="6">
        <v>11</v>
      </c>
      <c r="M78" s="5" t="s">
        <v>1520</v>
      </c>
      <c r="N78" s="7">
        <v>686661072893</v>
      </c>
      <c r="O78" s="11">
        <v>2.1999999999999999E-2</v>
      </c>
      <c r="P78" s="12">
        <f t="shared" si="2"/>
        <v>9.9789799999999982</v>
      </c>
    </row>
    <row r="79" spans="1:16" ht="51" x14ac:dyDescent="0.2">
      <c r="A79" s="5" t="s">
        <v>2331</v>
      </c>
      <c r="B79" s="2" t="s">
        <v>1969</v>
      </c>
      <c r="C79" s="5" t="s">
        <v>2333</v>
      </c>
      <c r="D79" s="2" t="s">
        <v>1824</v>
      </c>
      <c r="E79" s="8">
        <v>2.86</v>
      </c>
      <c r="F79" s="5" t="s">
        <v>2362</v>
      </c>
      <c r="G79" s="5" t="s">
        <v>518</v>
      </c>
      <c r="H79" s="5" t="s">
        <v>527</v>
      </c>
      <c r="I79" s="5" t="s">
        <v>706</v>
      </c>
      <c r="J79" s="5" t="s">
        <v>340</v>
      </c>
      <c r="K79" s="10" t="str">
        <f>LEFT(A79,(FIND("x",A79,1)-1))</f>
        <v>7</v>
      </c>
      <c r="L79" s="6">
        <v>11</v>
      </c>
      <c r="M79" s="5" t="s">
        <v>1520</v>
      </c>
      <c r="N79" s="7">
        <v>686661072909</v>
      </c>
      <c r="O79" s="11">
        <v>2.1999999999999999E-2</v>
      </c>
      <c r="P79" s="12">
        <f t="shared" si="2"/>
        <v>9.9789799999999982</v>
      </c>
    </row>
    <row r="80" spans="1:16" x14ac:dyDescent="0.2">
      <c r="A80" s="5" t="s">
        <v>622</v>
      </c>
      <c r="B80" s="2" t="s">
        <v>1773</v>
      </c>
      <c r="C80" s="5" t="s">
        <v>1637</v>
      </c>
      <c r="D80" s="2" t="s">
        <v>1715</v>
      </c>
      <c r="E80" s="8">
        <v>2.78</v>
      </c>
      <c r="F80" s="5" t="s">
        <v>2362</v>
      </c>
      <c r="G80" s="5" t="s">
        <v>518</v>
      </c>
      <c r="H80" s="5" t="s">
        <v>527</v>
      </c>
      <c r="I80" s="5" t="s">
        <v>470</v>
      </c>
      <c r="J80" s="5" t="s">
        <v>774</v>
      </c>
      <c r="K80" s="10" t="str">
        <f>LEFT(A80,(FIND("x",A80,1)-1))</f>
        <v>7</v>
      </c>
      <c r="L80" s="6">
        <v>3</v>
      </c>
      <c r="M80" s="5" t="s">
        <v>1520</v>
      </c>
      <c r="N80" s="7">
        <v>686661072596</v>
      </c>
      <c r="O80" s="11">
        <v>2.63E-2</v>
      </c>
      <c r="P80" s="12">
        <f t="shared" si="2"/>
        <v>11.929416999999999</v>
      </c>
    </row>
    <row r="81" spans="1:16" ht="38.25" x14ac:dyDescent="0.2">
      <c r="A81" s="5" t="s">
        <v>776</v>
      </c>
      <c r="B81" s="2" t="s">
        <v>1531</v>
      </c>
      <c r="C81" s="5" t="s">
        <v>775</v>
      </c>
      <c r="D81" s="2" t="s">
        <v>1728</v>
      </c>
      <c r="E81" s="8">
        <v>2.59</v>
      </c>
      <c r="F81" s="5" t="s">
        <v>2362</v>
      </c>
      <c r="G81" s="5" t="s">
        <v>514</v>
      </c>
      <c r="H81" s="5" t="s">
        <v>515</v>
      </c>
      <c r="I81" s="5" t="s">
        <v>516</v>
      </c>
      <c r="J81" s="5" t="s">
        <v>744</v>
      </c>
      <c r="K81" s="10" t="str">
        <f>LEFT(A81,(FIND("x",A81,1)-1))</f>
        <v>7</v>
      </c>
      <c r="L81" s="6">
        <v>3.8</v>
      </c>
      <c r="M81" s="5" t="s">
        <v>1520</v>
      </c>
      <c r="N81" s="7">
        <v>686661070431</v>
      </c>
      <c r="O81" s="11">
        <v>1.5599999999999999E-2</v>
      </c>
      <c r="P81" s="12">
        <f t="shared" si="2"/>
        <v>7.0760039999999993</v>
      </c>
    </row>
    <row r="82" spans="1:16" x14ac:dyDescent="0.2">
      <c r="A82" s="5" t="s">
        <v>623</v>
      </c>
      <c r="B82" s="2" t="s">
        <v>1773</v>
      </c>
      <c r="C82" s="5" t="s">
        <v>1638</v>
      </c>
      <c r="D82" s="2" t="s">
        <v>1715</v>
      </c>
      <c r="E82" s="8">
        <v>2.78</v>
      </c>
      <c r="F82" s="5" t="s">
        <v>2362</v>
      </c>
      <c r="G82" s="5" t="s">
        <v>518</v>
      </c>
      <c r="H82" s="5" t="s">
        <v>525</v>
      </c>
      <c r="I82" s="5" t="s">
        <v>470</v>
      </c>
      <c r="J82" s="5" t="s">
        <v>774</v>
      </c>
      <c r="K82" s="10" t="str">
        <f>LEFT(A82,(FIND("x",A82,1)-1))</f>
        <v>7</v>
      </c>
      <c r="L82" s="6">
        <v>4</v>
      </c>
      <c r="M82" s="5" t="s">
        <v>1520</v>
      </c>
      <c r="N82" s="7">
        <v>686661072602</v>
      </c>
      <c r="O82" s="11">
        <v>2.63E-2</v>
      </c>
      <c r="P82" s="12">
        <f t="shared" si="2"/>
        <v>11.929416999999999</v>
      </c>
    </row>
    <row r="83" spans="1:16" ht="38.25" x14ac:dyDescent="0.2">
      <c r="A83" s="5" t="s">
        <v>778</v>
      </c>
      <c r="B83" s="2" t="s">
        <v>1968</v>
      </c>
      <c r="C83" s="5" t="s">
        <v>777</v>
      </c>
      <c r="D83" s="2" t="s">
        <v>1719</v>
      </c>
      <c r="E83" s="8">
        <v>2.71</v>
      </c>
      <c r="F83" s="5" t="s">
        <v>2362</v>
      </c>
      <c r="G83" s="5" t="s">
        <v>514</v>
      </c>
      <c r="H83" s="5" t="s">
        <v>524</v>
      </c>
      <c r="I83" s="5" t="s">
        <v>516</v>
      </c>
      <c r="J83" s="5" t="s">
        <v>749</v>
      </c>
      <c r="K83" s="10" t="str">
        <f>LEFT(A83,(FIND("x",A83,1)-1))</f>
        <v>7</v>
      </c>
      <c r="L83" s="6">
        <v>4</v>
      </c>
      <c r="M83" s="5" t="s">
        <v>1520</v>
      </c>
      <c r="N83" s="7">
        <v>686661070455</v>
      </c>
      <c r="O83" s="11">
        <v>1.7600000000000001E-2</v>
      </c>
      <c r="P83" s="12">
        <f t="shared" si="2"/>
        <v>7.9831839999999996</v>
      </c>
    </row>
    <row r="84" spans="1:16" ht="76.5" x14ac:dyDescent="0.2">
      <c r="A84" s="5" t="s">
        <v>690</v>
      </c>
      <c r="B84" s="5" t="s">
        <v>1694</v>
      </c>
      <c r="C84" s="5" t="s">
        <v>688</v>
      </c>
      <c r="D84" s="2" t="s">
        <v>1729</v>
      </c>
      <c r="E84" s="8">
        <v>6.24</v>
      </c>
      <c r="F84" s="5" t="s">
        <v>1712</v>
      </c>
      <c r="G84" s="5" t="s">
        <v>514</v>
      </c>
      <c r="H84" s="5" t="s">
        <v>521</v>
      </c>
      <c r="I84" s="5" t="s">
        <v>706</v>
      </c>
      <c r="J84" s="5" t="s">
        <v>749</v>
      </c>
      <c r="K84" s="10" t="str">
        <f>LEFT(A84,(FIND("x",A84,1)-1))</f>
        <v>7</v>
      </c>
      <c r="L84" s="6">
        <v>4</v>
      </c>
      <c r="M84" s="5" t="s">
        <v>1521</v>
      </c>
      <c r="N84" s="7">
        <v>686661072695</v>
      </c>
      <c r="O84" s="11">
        <v>3.5000000000000003E-2</v>
      </c>
      <c r="P84" s="12">
        <f t="shared" si="2"/>
        <v>15.87565</v>
      </c>
    </row>
    <row r="85" spans="1:16" ht="63" customHeight="1" x14ac:dyDescent="0.2">
      <c r="A85" s="5" t="s">
        <v>1017</v>
      </c>
      <c r="B85" s="2" t="s">
        <v>1605</v>
      </c>
      <c r="C85" s="5" t="s">
        <v>1016</v>
      </c>
      <c r="D85" s="2" t="s">
        <v>2367</v>
      </c>
      <c r="E85" s="8">
        <v>7.06</v>
      </c>
      <c r="F85" s="5" t="s">
        <v>2362</v>
      </c>
      <c r="G85" s="5" t="s">
        <v>514</v>
      </c>
      <c r="H85" s="5" t="s">
        <v>524</v>
      </c>
      <c r="I85" s="5" t="s">
        <v>706</v>
      </c>
      <c r="J85" s="5" t="s">
        <v>749</v>
      </c>
      <c r="K85" s="10" t="str">
        <f>LEFT(A85,(FIND("x",A85,1)-1))</f>
        <v>7</v>
      </c>
      <c r="L85" s="6">
        <v>4</v>
      </c>
      <c r="M85" s="5" t="s">
        <v>1520</v>
      </c>
      <c r="N85" s="7">
        <v>686661072718</v>
      </c>
      <c r="O85" s="11">
        <v>7.0400000000000004E-2</v>
      </c>
      <c r="P85" s="12">
        <f t="shared" si="2"/>
        <v>31.932735999999998</v>
      </c>
    </row>
    <row r="86" spans="1:16" ht="51" x14ac:dyDescent="0.2">
      <c r="A86" s="5" t="s">
        <v>594</v>
      </c>
      <c r="B86" s="2" t="s">
        <v>1969</v>
      </c>
      <c r="C86" s="5" t="s">
        <v>593</v>
      </c>
      <c r="D86" s="2" t="s">
        <v>1720</v>
      </c>
      <c r="E86" s="8">
        <v>2.71</v>
      </c>
      <c r="F86" s="5" t="s">
        <v>2362</v>
      </c>
      <c r="G86" s="5" t="s">
        <v>514</v>
      </c>
      <c r="H86" s="5" t="s">
        <v>524</v>
      </c>
      <c r="I86" s="5" t="s">
        <v>516</v>
      </c>
      <c r="J86" s="5" t="s">
        <v>749</v>
      </c>
      <c r="K86" s="10" t="str">
        <f>LEFT(A86,(FIND("x",A86,1)-1))</f>
        <v>7</v>
      </c>
      <c r="L86" s="6">
        <v>4</v>
      </c>
      <c r="M86" s="5" t="s">
        <v>1520</v>
      </c>
      <c r="N86" s="7">
        <v>686661072688</v>
      </c>
      <c r="O86" s="11">
        <v>1.7600000000000001E-2</v>
      </c>
      <c r="P86" s="12">
        <f t="shared" si="2"/>
        <v>7.9831839999999996</v>
      </c>
    </row>
    <row r="87" spans="1:16" ht="76.5" x14ac:dyDescent="0.2">
      <c r="A87" s="5" t="s">
        <v>691</v>
      </c>
      <c r="B87" s="5" t="s">
        <v>1695</v>
      </c>
      <c r="C87" s="5" t="s">
        <v>689</v>
      </c>
      <c r="D87" s="2" t="s">
        <v>1729</v>
      </c>
      <c r="E87" s="8">
        <v>6.24</v>
      </c>
      <c r="F87" s="5" t="s">
        <v>1712</v>
      </c>
      <c r="G87" s="5" t="s">
        <v>514</v>
      </c>
      <c r="H87" s="5" t="s">
        <v>521</v>
      </c>
      <c r="I87" s="5" t="s">
        <v>706</v>
      </c>
      <c r="J87" s="5" t="s">
        <v>749</v>
      </c>
      <c r="K87" s="10" t="str">
        <f>LEFT(A87,(FIND("x",A87,1)-1))</f>
        <v>7</v>
      </c>
      <c r="L87" s="6">
        <v>4</v>
      </c>
      <c r="M87" s="5" t="s">
        <v>1521</v>
      </c>
      <c r="N87" s="7">
        <v>686661072701</v>
      </c>
      <c r="O87" s="11">
        <v>3.5000000000000003E-2</v>
      </c>
      <c r="P87" s="12">
        <f t="shared" si="2"/>
        <v>15.87565</v>
      </c>
    </row>
    <row r="88" spans="1:16" ht="25.5" x14ac:dyDescent="0.2">
      <c r="A88" s="5" t="s">
        <v>781</v>
      </c>
      <c r="B88" s="2" t="s">
        <v>1863</v>
      </c>
      <c r="C88" s="5" t="s">
        <v>780</v>
      </c>
      <c r="D88" s="2" t="s">
        <v>1723</v>
      </c>
      <c r="E88" s="8">
        <v>3.84</v>
      </c>
      <c r="F88" s="5" t="s">
        <v>2362</v>
      </c>
      <c r="G88" s="5" t="s">
        <v>736</v>
      </c>
      <c r="H88" s="5" t="s">
        <v>737</v>
      </c>
      <c r="I88" s="5" t="s">
        <v>737</v>
      </c>
      <c r="J88" s="5" t="s">
        <v>491</v>
      </c>
      <c r="K88" s="10" t="str">
        <f>LEFT(A88,(FIND("x",A88,1)-1))</f>
        <v>7</v>
      </c>
      <c r="L88" s="6">
        <v>4</v>
      </c>
      <c r="M88" s="5" t="s">
        <v>1520</v>
      </c>
      <c r="N88" s="7">
        <v>686661070301</v>
      </c>
      <c r="O88" s="11">
        <v>1.1299999999999999E-2</v>
      </c>
      <c r="P88" s="12">
        <f t="shared" si="2"/>
        <v>5.1255669999999993</v>
      </c>
    </row>
    <row r="89" spans="1:16" ht="38.25" x14ac:dyDescent="0.2">
      <c r="A89" s="5" t="s">
        <v>783</v>
      </c>
      <c r="B89" s="2" t="s">
        <v>1532</v>
      </c>
      <c r="C89" s="5" t="s">
        <v>782</v>
      </c>
      <c r="D89" s="2" t="s">
        <v>1730</v>
      </c>
      <c r="E89" s="8">
        <v>2.59</v>
      </c>
      <c r="F89" s="5" t="s">
        <v>2362</v>
      </c>
      <c r="G89" s="5" t="s">
        <v>514</v>
      </c>
      <c r="H89" s="5" t="s">
        <v>522</v>
      </c>
      <c r="I89" s="5" t="s">
        <v>516</v>
      </c>
      <c r="J89" s="5" t="s">
        <v>491</v>
      </c>
      <c r="K89" s="10" t="str">
        <f>LEFT(A89,(FIND("x",A89,1)-1))</f>
        <v>7</v>
      </c>
      <c r="L89" s="6">
        <v>4</v>
      </c>
      <c r="M89" s="5" t="s">
        <v>1520</v>
      </c>
      <c r="N89" s="7">
        <v>686661070363</v>
      </c>
      <c r="O89" s="11">
        <v>1.1299999999999999E-2</v>
      </c>
      <c r="P89" s="12">
        <f t="shared" si="2"/>
        <v>5.1255669999999993</v>
      </c>
    </row>
    <row r="90" spans="1:16" ht="76.5" customHeight="1" x14ac:dyDescent="0.2">
      <c r="A90" s="5" t="s">
        <v>1021</v>
      </c>
      <c r="B90" s="2" t="s">
        <v>1606</v>
      </c>
      <c r="C90" s="5" t="s">
        <v>1020</v>
      </c>
      <c r="D90" s="2" t="s">
        <v>2368</v>
      </c>
      <c r="E90" s="8">
        <v>7.49</v>
      </c>
      <c r="F90" s="5" t="s">
        <v>2362</v>
      </c>
      <c r="G90" s="5" t="s">
        <v>514</v>
      </c>
      <c r="H90" s="5" t="s">
        <v>522</v>
      </c>
      <c r="I90" s="5" t="s">
        <v>516</v>
      </c>
      <c r="J90" s="5" t="s">
        <v>491</v>
      </c>
      <c r="K90" s="10" t="str">
        <f>LEFT(A90,(FIND("x",A90,1)-1))</f>
        <v>7</v>
      </c>
      <c r="L90" s="6">
        <v>4</v>
      </c>
      <c r="M90" s="5" t="s">
        <v>1520</v>
      </c>
      <c r="N90" s="7">
        <v>686661072732</v>
      </c>
      <c r="O90" s="11">
        <v>4.5199999999999997E-2</v>
      </c>
      <c r="P90" s="12">
        <f t="shared" si="2"/>
        <v>20.502267999999997</v>
      </c>
    </row>
    <row r="91" spans="1:16" ht="51" x14ac:dyDescent="0.2">
      <c r="A91" s="5" t="s">
        <v>785</v>
      </c>
      <c r="B91" s="2" t="s">
        <v>1533</v>
      </c>
      <c r="C91" s="5" t="s">
        <v>784</v>
      </c>
      <c r="D91" s="2" t="s">
        <v>1816</v>
      </c>
      <c r="E91" s="8">
        <v>2.59</v>
      </c>
      <c r="F91" s="5" t="s">
        <v>2362</v>
      </c>
      <c r="G91" s="5" t="s">
        <v>514</v>
      </c>
      <c r="H91" s="5" t="s">
        <v>522</v>
      </c>
      <c r="I91" s="5" t="s">
        <v>516</v>
      </c>
      <c r="J91" s="5" t="s">
        <v>491</v>
      </c>
      <c r="K91" s="10" t="str">
        <f>LEFT(A91,(FIND("x",A91,1)-1))</f>
        <v>7</v>
      </c>
      <c r="L91" s="6">
        <v>4</v>
      </c>
      <c r="M91" s="5" t="s">
        <v>1520</v>
      </c>
      <c r="N91" s="7">
        <v>686661072589</v>
      </c>
      <c r="O91" s="11">
        <v>1.1299999999999999E-2</v>
      </c>
      <c r="P91" s="12">
        <f t="shared" si="2"/>
        <v>5.1255669999999993</v>
      </c>
    </row>
    <row r="92" spans="1:16" ht="25.5" x14ac:dyDescent="0.2">
      <c r="A92" s="5" t="s">
        <v>2014</v>
      </c>
      <c r="B92" s="2" t="s">
        <v>2289</v>
      </c>
      <c r="C92" s="5" t="s">
        <v>2015</v>
      </c>
      <c r="D92" s="2" t="s">
        <v>1737</v>
      </c>
      <c r="E92" s="8">
        <v>2.59</v>
      </c>
      <c r="F92" s="5" t="s">
        <v>2362</v>
      </c>
      <c r="G92" s="5" t="s">
        <v>514</v>
      </c>
      <c r="H92" s="5" t="s">
        <v>1471</v>
      </c>
      <c r="I92" s="5" t="s">
        <v>1490</v>
      </c>
      <c r="J92" s="5" t="s">
        <v>2019</v>
      </c>
      <c r="K92" s="10" t="str">
        <f>LEFT(A92,(FIND("x",A92,1)-1))</f>
        <v>7</v>
      </c>
      <c r="L92" s="6">
        <v>4.0999999999999996</v>
      </c>
      <c r="M92" s="5" t="s">
        <v>1520</v>
      </c>
      <c r="N92" s="7">
        <v>686661072848</v>
      </c>
      <c r="O92" s="11">
        <v>7.7000000000000002E-3</v>
      </c>
      <c r="P92" s="12">
        <f t="shared" si="2"/>
        <v>3.4926429999999997</v>
      </c>
    </row>
    <row r="93" spans="1:16" x14ac:dyDescent="0.2">
      <c r="A93" s="5" t="s">
        <v>624</v>
      </c>
      <c r="B93" s="2" t="s">
        <v>1714</v>
      </c>
      <c r="C93" s="5" t="s">
        <v>1639</v>
      </c>
      <c r="D93" s="2" t="s">
        <v>1714</v>
      </c>
      <c r="E93" s="8">
        <v>2.78</v>
      </c>
      <c r="F93" s="5" t="s">
        <v>2362</v>
      </c>
      <c r="G93" s="5" t="s">
        <v>518</v>
      </c>
      <c r="H93" s="5" t="s">
        <v>527</v>
      </c>
      <c r="I93" s="5" t="s">
        <v>470</v>
      </c>
      <c r="J93" s="5" t="s">
        <v>760</v>
      </c>
      <c r="K93" s="10" t="str">
        <f>LEFT(A93,(FIND("x",A93,1)-1))</f>
        <v>7</v>
      </c>
      <c r="L93" s="6">
        <v>5</v>
      </c>
      <c r="M93" s="5" t="s">
        <v>1520</v>
      </c>
      <c r="N93" s="7">
        <v>686661072619</v>
      </c>
      <c r="O93" s="11">
        <v>2.4400000000000002E-2</v>
      </c>
      <c r="P93" s="12">
        <f t="shared" si="2"/>
        <v>11.067596</v>
      </c>
    </row>
    <row r="94" spans="1:16" ht="38.25" x14ac:dyDescent="0.2">
      <c r="A94" s="5" t="s">
        <v>786</v>
      </c>
      <c r="B94" s="2" t="s">
        <v>1968</v>
      </c>
      <c r="C94" s="5" t="s">
        <v>779</v>
      </c>
      <c r="D94" s="2" t="s">
        <v>1719</v>
      </c>
      <c r="E94" s="8">
        <v>2.71</v>
      </c>
      <c r="F94" s="5" t="s">
        <v>2362</v>
      </c>
      <c r="G94" s="5" t="s">
        <v>514</v>
      </c>
      <c r="H94" s="5" t="s">
        <v>524</v>
      </c>
      <c r="I94" s="5" t="s">
        <v>516</v>
      </c>
      <c r="J94" s="5" t="s">
        <v>749</v>
      </c>
      <c r="K94" s="10" t="str">
        <f>LEFT(A94,(FIND("x",A94,1)-1))</f>
        <v>7</v>
      </c>
      <c r="L94" s="6">
        <v>5</v>
      </c>
      <c r="M94" s="5" t="s">
        <v>1520</v>
      </c>
      <c r="N94" s="7">
        <v>686661070295</v>
      </c>
      <c r="O94" s="11">
        <v>1.7600000000000001E-2</v>
      </c>
      <c r="P94" s="12">
        <f t="shared" si="2"/>
        <v>7.9831839999999996</v>
      </c>
    </row>
    <row r="95" spans="1:16" ht="63" customHeight="1" x14ac:dyDescent="0.2">
      <c r="A95" s="5" t="s">
        <v>1019</v>
      </c>
      <c r="B95" s="2" t="s">
        <v>1607</v>
      </c>
      <c r="C95" s="5" t="s">
        <v>1018</v>
      </c>
      <c r="D95" s="2" t="s">
        <v>2367</v>
      </c>
      <c r="E95" s="8">
        <v>7.06</v>
      </c>
      <c r="F95" s="5" t="s">
        <v>2362</v>
      </c>
      <c r="G95" s="5" t="s">
        <v>514</v>
      </c>
      <c r="H95" s="5" t="s">
        <v>524</v>
      </c>
      <c r="I95" s="5" t="s">
        <v>706</v>
      </c>
      <c r="J95" s="5" t="s">
        <v>749</v>
      </c>
      <c r="K95" s="10" t="str">
        <f>LEFT(A95,(FIND("x",A95,1)-1))</f>
        <v>7</v>
      </c>
      <c r="L95" s="6">
        <v>5</v>
      </c>
      <c r="M95" s="5" t="s">
        <v>1520</v>
      </c>
      <c r="N95" s="7">
        <v>686661072725</v>
      </c>
      <c r="O95" s="11">
        <v>7.0400000000000004E-2</v>
      </c>
      <c r="P95" s="12">
        <f t="shared" si="2"/>
        <v>31.932735999999998</v>
      </c>
    </row>
    <row r="96" spans="1:16" ht="51" x14ac:dyDescent="0.2">
      <c r="A96" s="5" t="s">
        <v>789</v>
      </c>
      <c r="B96" s="2" t="s">
        <v>1969</v>
      </c>
      <c r="C96" s="5" t="s">
        <v>788</v>
      </c>
      <c r="D96" s="2" t="s">
        <v>1720</v>
      </c>
      <c r="E96" s="8">
        <v>2.71</v>
      </c>
      <c r="F96" s="5" t="s">
        <v>2362</v>
      </c>
      <c r="G96" s="5" t="s">
        <v>514</v>
      </c>
      <c r="H96" s="5" t="s">
        <v>524</v>
      </c>
      <c r="I96" s="5" t="s">
        <v>516</v>
      </c>
      <c r="J96" s="5" t="s">
        <v>749</v>
      </c>
      <c r="K96" s="10" t="str">
        <f>LEFT(A96,(FIND("x",A96,1)-1))</f>
        <v>7</v>
      </c>
      <c r="L96" s="6">
        <v>5</v>
      </c>
      <c r="M96" s="5" t="s">
        <v>1520</v>
      </c>
      <c r="N96" s="7">
        <v>686661070394</v>
      </c>
      <c r="O96" s="11">
        <v>1.7600000000000001E-2</v>
      </c>
      <c r="P96" s="12">
        <f t="shared" si="2"/>
        <v>7.9831839999999996</v>
      </c>
    </row>
    <row r="97" spans="1:16" ht="38.25" x14ac:dyDescent="0.2">
      <c r="A97" s="5" t="s">
        <v>791</v>
      </c>
      <c r="B97" s="2" t="s">
        <v>1532</v>
      </c>
      <c r="C97" s="5" t="s">
        <v>790</v>
      </c>
      <c r="D97" s="2" t="s">
        <v>1728</v>
      </c>
      <c r="E97" s="8">
        <v>2.59</v>
      </c>
      <c r="F97" s="5" t="s">
        <v>2362</v>
      </c>
      <c r="G97" s="5" t="s">
        <v>514</v>
      </c>
      <c r="H97" s="5" t="s">
        <v>528</v>
      </c>
      <c r="I97" s="5" t="s">
        <v>516</v>
      </c>
      <c r="J97" s="5" t="s">
        <v>491</v>
      </c>
      <c r="K97" s="10" t="str">
        <f>LEFT(A97,(FIND("x",A97,1)-1))</f>
        <v>7</v>
      </c>
      <c r="L97" s="6">
        <v>5</v>
      </c>
      <c r="M97" s="5" t="s">
        <v>1520</v>
      </c>
      <c r="N97" s="7">
        <v>686661070349</v>
      </c>
      <c r="O97" s="11">
        <v>1.1299999999999999E-2</v>
      </c>
      <c r="P97" s="12">
        <f t="shared" si="2"/>
        <v>5.1255669999999993</v>
      </c>
    </row>
    <row r="98" spans="1:16" x14ac:dyDescent="0.2">
      <c r="A98" s="5" t="s">
        <v>625</v>
      </c>
      <c r="B98" s="2" t="s">
        <v>1714</v>
      </c>
      <c r="C98" s="5" t="s">
        <v>1640</v>
      </c>
      <c r="D98" s="2" t="s">
        <v>1714</v>
      </c>
      <c r="E98" s="8">
        <v>2.78</v>
      </c>
      <c r="F98" s="5" t="s">
        <v>2362</v>
      </c>
      <c r="G98" s="5" t="s">
        <v>518</v>
      </c>
      <c r="H98" s="5" t="s">
        <v>526</v>
      </c>
      <c r="I98" s="5" t="s">
        <v>470</v>
      </c>
      <c r="J98" s="5" t="s">
        <v>773</v>
      </c>
      <c r="K98" s="10" t="str">
        <f>LEFT(A98,(FIND("x",A98,1)-1))</f>
        <v>7</v>
      </c>
      <c r="L98" s="6">
        <v>6</v>
      </c>
      <c r="M98" s="5" t="s">
        <v>1520</v>
      </c>
      <c r="N98" s="7">
        <v>686661072626</v>
      </c>
      <c r="O98" s="11">
        <v>2.8799999999999999E-2</v>
      </c>
      <c r="P98" s="12">
        <f t="shared" si="2"/>
        <v>13.063391999999999</v>
      </c>
    </row>
    <row r="99" spans="1:16" ht="38.25" x14ac:dyDescent="0.2">
      <c r="A99" s="5" t="s">
        <v>793</v>
      </c>
      <c r="B99" s="2" t="s">
        <v>1968</v>
      </c>
      <c r="C99" s="5" t="s">
        <v>792</v>
      </c>
      <c r="D99" s="2" t="s">
        <v>1719</v>
      </c>
      <c r="E99" s="8">
        <v>2.71</v>
      </c>
      <c r="F99" s="5" t="s">
        <v>2362</v>
      </c>
      <c r="G99" s="5" t="s">
        <v>514</v>
      </c>
      <c r="H99" s="5" t="s">
        <v>524</v>
      </c>
      <c r="I99" s="5" t="s">
        <v>516</v>
      </c>
      <c r="J99" s="5" t="s">
        <v>749</v>
      </c>
      <c r="K99" s="10" t="str">
        <f>LEFT(A99,(FIND("x",A99,1)-1))</f>
        <v>7</v>
      </c>
      <c r="L99" s="6">
        <v>6</v>
      </c>
      <c r="M99" s="5" t="s">
        <v>1520</v>
      </c>
      <c r="N99" s="7">
        <v>686661070462</v>
      </c>
      <c r="O99" s="11">
        <v>1.7600000000000001E-2</v>
      </c>
      <c r="P99" s="12">
        <f t="shared" si="2"/>
        <v>7.9831839999999996</v>
      </c>
    </row>
    <row r="100" spans="1:16" ht="51" x14ac:dyDescent="0.2">
      <c r="A100" s="5" t="s">
        <v>2027</v>
      </c>
      <c r="B100" s="2" t="s">
        <v>1969</v>
      </c>
      <c r="C100" s="5" t="s">
        <v>2028</v>
      </c>
      <c r="D100" s="2" t="s">
        <v>1720</v>
      </c>
      <c r="E100" s="8">
        <v>2.71</v>
      </c>
      <c r="F100" s="5" t="s">
        <v>2362</v>
      </c>
      <c r="G100" s="5" t="s">
        <v>514</v>
      </c>
      <c r="H100" s="5" t="s">
        <v>524</v>
      </c>
      <c r="I100" s="5" t="s">
        <v>516</v>
      </c>
      <c r="J100" s="5" t="s">
        <v>749</v>
      </c>
      <c r="K100" s="10" t="str">
        <f>LEFT(A100,(FIND("x",A100,1)-1))</f>
        <v>7</v>
      </c>
      <c r="L100" s="6">
        <v>6</v>
      </c>
      <c r="M100" s="5" t="s">
        <v>1520</v>
      </c>
      <c r="N100" s="7">
        <v>686661072855</v>
      </c>
      <c r="O100" s="11">
        <v>1.7600000000000001E-2</v>
      </c>
      <c r="P100" s="12">
        <f t="shared" si="2"/>
        <v>7.9831839999999996</v>
      </c>
    </row>
    <row r="101" spans="1:16" ht="25.5" x14ac:dyDescent="0.2">
      <c r="A101" s="5" t="s">
        <v>1379</v>
      </c>
      <c r="B101" s="2" t="s">
        <v>1863</v>
      </c>
      <c r="C101" s="5" t="s">
        <v>1378</v>
      </c>
      <c r="D101" s="2" t="s">
        <v>1723</v>
      </c>
      <c r="E101" s="8">
        <v>3.84</v>
      </c>
      <c r="F101" s="5" t="s">
        <v>2362</v>
      </c>
      <c r="G101" s="5" t="s">
        <v>736</v>
      </c>
      <c r="H101" s="5" t="s">
        <v>737</v>
      </c>
      <c r="I101" s="5" t="s">
        <v>737</v>
      </c>
      <c r="J101" s="5" t="s">
        <v>491</v>
      </c>
      <c r="K101" s="10" t="str">
        <f>LEFT(A101,(FIND("x",A101,1)-1))</f>
        <v>7</v>
      </c>
      <c r="L101" s="6">
        <v>6</v>
      </c>
      <c r="M101" s="5" t="s">
        <v>1520</v>
      </c>
      <c r="N101" s="7">
        <v>686661072749</v>
      </c>
      <c r="O101" s="11">
        <v>1.1299999999999999E-2</v>
      </c>
      <c r="P101" s="12">
        <f t="shared" si="2"/>
        <v>5.1255669999999993</v>
      </c>
    </row>
    <row r="102" spans="1:16" x14ac:dyDescent="0.2">
      <c r="A102" s="5" t="s">
        <v>626</v>
      </c>
      <c r="B102" s="2" t="s">
        <v>1774</v>
      </c>
      <c r="C102" s="5" t="s">
        <v>1641</v>
      </c>
      <c r="D102" s="2" t="s">
        <v>1731</v>
      </c>
      <c r="E102" s="8">
        <v>2.78</v>
      </c>
      <c r="F102" s="5" t="s">
        <v>2362</v>
      </c>
      <c r="G102" s="5" t="s">
        <v>518</v>
      </c>
      <c r="H102" s="5" t="s">
        <v>526</v>
      </c>
      <c r="I102" s="5" t="s">
        <v>470</v>
      </c>
      <c r="J102" s="5" t="s">
        <v>773</v>
      </c>
      <c r="K102" s="10" t="str">
        <f>LEFT(A102,(FIND("x",A102,1)-1))</f>
        <v>7</v>
      </c>
      <c r="L102" s="6">
        <v>6</v>
      </c>
      <c r="M102" s="5" t="s">
        <v>1520</v>
      </c>
      <c r="N102" s="7">
        <v>686661072633</v>
      </c>
      <c r="O102" s="11">
        <v>2.8799999999999999E-2</v>
      </c>
      <c r="P102" s="12">
        <f t="shared" si="2"/>
        <v>13.063391999999999</v>
      </c>
    </row>
    <row r="103" spans="1:16" ht="38.25" x14ac:dyDescent="0.2">
      <c r="A103" s="5" t="s">
        <v>795</v>
      </c>
      <c r="B103" s="2" t="s">
        <v>1532</v>
      </c>
      <c r="C103" s="5" t="s">
        <v>794</v>
      </c>
      <c r="D103" s="2" t="s">
        <v>1728</v>
      </c>
      <c r="E103" s="8">
        <v>2.59</v>
      </c>
      <c r="F103" s="5" t="s">
        <v>2362</v>
      </c>
      <c r="G103" s="5" t="s">
        <v>514</v>
      </c>
      <c r="H103" s="5" t="s">
        <v>522</v>
      </c>
      <c r="I103" s="5" t="s">
        <v>516</v>
      </c>
      <c r="J103" s="5" t="s">
        <v>491</v>
      </c>
      <c r="K103" s="10" t="str">
        <f>LEFT(A103,(FIND("x",A103,1)-1))</f>
        <v>7</v>
      </c>
      <c r="L103" s="6">
        <v>6</v>
      </c>
      <c r="M103" s="5" t="s">
        <v>1520</v>
      </c>
      <c r="N103" s="7">
        <v>686661070356</v>
      </c>
      <c r="O103" s="11">
        <v>1.1299999999999999E-2</v>
      </c>
      <c r="P103" s="12">
        <f t="shared" si="2"/>
        <v>5.1255669999999993</v>
      </c>
    </row>
    <row r="104" spans="1:16" x14ac:dyDescent="0.2">
      <c r="A104" s="5" t="s">
        <v>797</v>
      </c>
      <c r="B104" s="2" t="s">
        <v>1775</v>
      </c>
      <c r="C104" s="5" t="s">
        <v>796</v>
      </c>
      <c r="D104" s="2" t="s">
        <v>1727</v>
      </c>
      <c r="E104" s="8">
        <v>2.84</v>
      </c>
      <c r="F104" s="5" t="s">
        <v>2362</v>
      </c>
      <c r="G104" s="5" t="s">
        <v>518</v>
      </c>
      <c r="H104" s="5" t="s">
        <v>526</v>
      </c>
      <c r="I104" s="5" t="s">
        <v>470</v>
      </c>
      <c r="J104" s="5" t="s">
        <v>773</v>
      </c>
      <c r="K104" s="10" t="str">
        <f>LEFT(A104,(FIND("x",A104,1)-1))</f>
        <v>7</v>
      </c>
      <c r="L104" s="6">
        <v>6</v>
      </c>
      <c r="M104" s="5" t="s">
        <v>1520</v>
      </c>
      <c r="N104" s="7">
        <v>686661070172</v>
      </c>
      <c r="O104" s="11">
        <v>2.8799999999999999E-2</v>
      </c>
      <c r="P104" s="12">
        <f t="shared" si="2"/>
        <v>13.063391999999999</v>
      </c>
    </row>
    <row r="105" spans="1:16" x14ac:dyDescent="0.2">
      <c r="A105" s="5" t="s">
        <v>627</v>
      </c>
      <c r="B105" s="2" t="s">
        <v>1714</v>
      </c>
      <c r="C105" s="5" t="s">
        <v>1642</v>
      </c>
      <c r="D105" s="2" t="s">
        <v>1714</v>
      </c>
      <c r="E105" s="8">
        <v>2.78</v>
      </c>
      <c r="F105" s="5" t="s">
        <v>2362</v>
      </c>
      <c r="G105" s="5" t="s">
        <v>518</v>
      </c>
      <c r="H105" s="5" t="s">
        <v>526</v>
      </c>
      <c r="I105" s="5" t="s">
        <v>470</v>
      </c>
      <c r="J105" s="5" t="s">
        <v>773</v>
      </c>
      <c r="K105" s="10" t="str">
        <f>LEFT(A105,(FIND("x",A105,1)-1))</f>
        <v>7</v>
      </c>
      <c r="L105" s="6">
        <v>7</v>
      </c>
      <c r="M105" s="5" t="s">
        <v>1520</v>
      </c>
      <c r="N105" s="7">
        <v>686661072640</v>
      </c>
      <c r="O105" s="11">
        <v>2.8799999999999999E-2</v>
      </c>
      <c r="P105" s="12">
        <f t="shared" si="2"/>
        <v>13.063391999999999</v>
      </c>
    </row>
    <row r="106" spans="1:16" ht="38.25" x14ac:dyDescent="0.2">
      <c r="A106" s="5" t="s">
        <v>1827</v>
      </c>
      <c r="B106" s="2" t="s">
        <v>1968</v>
      </c>
      <c r="C106" s="5" t="s">
        <v>1828</v>
      </c>
      <c r="D106" s="2" t="s">
        <v>1710</v>
      </c>
      <c r="E106" s="8">
        <v>2.71</v>
      </c>
      <c r="F106" s="5" t="s">
        <v>2362</v>
      </c>
      <c r="G106" s="5" t="s">
        <v>514</v>
      </c>
      <c r="H106" s="5" t="s">
        <v>521</v>
      </c>
      <c r="I106" s="5" t="s">
        <v>516</v>
      </c>
      <c r="J106" s="5" t="s">
        <v>749</v>
      </c>
      <c r="K106" s="10" t="str">
        <f>LEFT(A106,(FIND("x",A106,1)-1))</f>
        <v>7</v>
      </c>
      <c r="L106" s="6">
        <v>7</v>
      </c>
      <c r="M106" s="5" t="s">
        <v>1520</v>
      </c>
      <c r="N106" s="7">
        <v>686661072800</v>
      </c>
      <c r="O106" s="11">
        <v>1.7600000000000001E-2</v>
      </c>
      <c r="P106" s="12">
        <f t="shared" si="2"/>
        <v>7.9831839999999996</v>
      </c>
    </row>
    <row r="107" spans="1:16" x14ac:dyDescent="0.2">
      <c r="A107" s="5" t="s">
        <v>628</v>
      </c>
      <c r="B107" s="2" t="s">
        <v>1714</v>
      </c>
      <c r="C107" s="5" t="s">
        <v>1643</v>
      </c>
      <c r="D107" s="2" t="s">
        <v>1714</v>
      </c>
      <c r="E107" s="8">
        <v>2.78</v>
      </c>
      <c r="F107" s="5" t="s">
        <v>2362</v>
      </c>
      <c r="G107" s="5" t="s">
        <v>518</v>
      </c>
      <c r="H107" s="5" t="s">
        <v>526</v>
      </c>
      <c r="I107" s="5" t="s">
        <v>470</v>
      </c>
      <c r="J107" s="5" t="s">
        <v>773</v>
      </c>
      <c r="K107" s="10" t="str">
        <f>LEFT(A107,(FIND("x",A107,1)-1))</f>
        <v>7</v>
      </c>
      <c r="L107" s="6">
        <v>8</v>
      </c>
      <c r="M107" s="5" t="s">
        <v>1520</v>
      </c>
      <c r="N107" s="7">
        <v>686661072657</v>
      </c>
      <c r="O107" s="11">
        <v>2.8799999999999999E-2</v>
      </c>
      <c r="P107" s="12">
        <f t="shared" si="2"/>
        <v>13.063391999999999</v>
      </c>
    </row>
    <row r="108" spans="1:16" x14ac:dyDescent="0.2">
      <c r="A108" s="5" t="s">
        <v>629</v>
      </c>
      <c r="B108" s="2" t="s">
        <v>1714</v>
      </c>
      <c r="C108" s="5" t="s">
        <v>1644</v>
      </c>
      <c r="D108" s="2" t="s">
        <v>1714</v>
      </c>
      <c r="E108" s="8">
        <v>2.78</v>
      </c>
      <c r="F108" s="5" t="s">
        <v>2362</v>
      </c>
      <c r="G108" s="5" t="s">
        <v>518</v>
      </c>
      <c r="H108" s="5" t="s">
        <v>526</v>
      </c>
      <c r="I108" s="5" t="s">
        <v>470</v>
      </c>
      <c r="J108" s="5" t="s">
        <v>773</v>
      </c>
      <c r="K108" s="10" t="str">
        <f>LEFT(A108,(FIND("x",A108,1)-1))</f>
        <v>7</v>
      </c>
      <c r="L108" s="6">
        <v>9</v>
      </c>
      <c r="M108" s="5" t="s">
        <v>1520</v>
      </c>
      <c r="N108" s="7">
        <v>686661072664</v>
      </c>
      <c r="O108" s="11">
        <v>2.8799999999999999E-2</v>
      </c>
      <c r="P108" s="12">
        <f t="shared" si="2"/>
        <v>13.063391999999999</v>
      </c>
    </row>
    <row r="109" spans="1:16" ht="51" x14ac:dyDescent="0.2">
      <c r="A109" s="5" t="s">
        <v>799</v>
      </c>
      <c r="B109" s="2" t="s">
        <v>1534</v>
      </c>
      <c r="C109" s="5" t="s">
        <v>798</v>
      </c>
      <c r="D109" s="2" t="s">
        <v>1732</v>
      </c>
      <c r="E109" s="8">
        <v>12</v>
      </c>
      <c r="F109" s="5" t="s">
        <v>2362</v>
      </c>
      <c r="G109" s="5" t="s">
        <v>1059</v>
      </c>
      <c r="H109" s="5" t="s">
        <v>529</v>
      </c>
      <c r="I109" s="5" t="s">
        <v>530</v>
      </c>
      <c r="J109" s="5" t="s">
        <v>800</v>
      </c>
      <c r="K109" s="10" t="str">
        <f>LEFT(A109,(FIND("x",A109,1)-1))</f>
        <v>7.4</v>
      </c>
      <c r="L109" s="6">
        <v>7.5</v>
      </c>
      <c r="M109" s="5" t="s">
        <v>1521</v>
      </c>
      <c r="N109" s="7">
        <v>686661070400</v>
      </c>
      <c r="O109" s="11">
        <v>3.5000000000000003E-2</v>
      </c>
      <c r="P109" s="12">
        <f t="shared" si="2"/>
        <v>15.87565</v>
      </c>
    </row>
    <row r="110" spans="1:16" ht="51" x14ac:dyDescent="0.2">
      <c r="A110" s="5" t="s">
        <v>802</v>
      </c>
      <c r="B110" s="2" t="s">
        <v>1534</v>
      </c>
      <c r="C110" s="5" t="s">
        <v>801</v>
      </c>
      <c r="D110" s="2" t="s">
        <v>1732</v>
      </c>
      <c r="E110" s="8">
        <v>12</v>
      </c>
      <c r="F110" s="5" t="s">
        <v>2362</v>
      </c>
      <c r="G110" s="5" t="s">
        <v>1059</v>
      </c>
      <c r="H110" s="5" t="s">
        <v>529</v>
      </c>
      <c r="I110" s="5" t="s">
        <v>530</v>
      </c>
      <c r="J110" s="5" t="s">
        <v>800</v>
      </c>
      <c r="K110" s="10" t="str">
        <f>LEFT(A110,(FIND("x",A110,1)-1))</f>
        <v>7.4</v>
      </c>
      <c r="L110" s="6">
        <v>7.6</v>
      </c>
      <c r="M110" s="5" t="s">
        <v>1521</v>
      </c>
      <c r="N110" s="7">
        <v>686661070417</v>
      </c>
      <c r="O110" s="11">
        <v>3.5000000000000003E-2</v>
      </c>
      <c r="P110" s="12">
        <f t="shared" si="2"/>
        <v>15.87565</v>
      </c>
    </row>
    <row r="111" spans="1:16" ht="51" x14ac:dyDescent="0.2">
      <c r="A111" s="5" t="s">
        <v>804</v>
      </c>
      <c r="B111" s="2" t="s">
        <v>1534</v>
      </c>
      <c r="C111" s="5" t="s">
        <v>803</v>
      </c>
      <c r="D111" s="2" t="s">
        <v>1732</v>
      </c>
      <c r="E111" s="8">
        <v>12</v>
      </c>
      <c r="F111" s="5" t="s">
        <v>2362</v>
      </c>
      <c r="G111" s="5" t="s">
        <v>1059</v>
      </c>
      <c r="H111" s="5" t="s">
        <v>529</v>
      </c>
      <c r="I111" s="5" t="s">
        <v>530</v>
      </c>
      <c r="J111" s="5" t="s">
        <v>800</v>
      </c>
      <c r="K111" s="10" t="str">
        <f>LEFT(A111,(FIND("x",A111,1)-1))</f>
        <v>7.4</v>
      </c>
      <c r="L111" s="6">
        <v>7.7</v>
      </c>
      <c r="M111" s="5" t="s">
        <v>1521</v>
      </c>
      <c r="N111" s="7">
        <v>686661070424</v>
      </c>
      <c r="O111" s="11">
        <v>3.5000000000000003E-2</v>
      </c>
      <c r="P111" s="12">
        <f t="shared" si="2"/>
        <v>15.87565</v>
      </c>
    </row>
    <row r="112" spans="1:16" ht="51" x14ac:dyDescent="0.2">
      <c r="A112" s="5" t="s">
        <v>806</v>
      </c>
      <c r="B112" s="2" t="s">
        <v>1534</v>
      </c>
      <c r="C112" s="5" t="s">
        <v>805</v>
      </c>
      <c r="D112" s="2" t="s">
        <v>1732</v>
      </c>
      <c r="E112" s="8">
        <v>12</v>
      </c>
      <c r="F112" s="5" t="s">
        <v>1712</v>
      </c>
      <c r="G112" s="5" t="s">
        <v>1059</v>
      </c>
      <c r="H112" s="5" t="s">
        <v>529</v>
      </c>
      <c r="I112" s="5" t="s">
        <v>530</v>
      </c>
      <c r="J112" s="5" t="s">
        <v>800</v>
      </c>
      <c r="K112" s="10" t="str">
        <f>LEFT(A112,(FIND("x",A112,1)-1))</f>
        <v>7.4</v>
      </c>
      <c r="L112" s="6">
        <v>7.81</v>
      </c>
      <c r="M112" s="5" t="s">
        <v>1521</v>
      </c>
      <c r="N112" s="7">
        <v>686661070448</v>
      </c>
      <c r="O112" s="11">
        <v>3.5000000000000003E-2</v>
      </c>
      <c r="P112" s="12">
        <f t="shared" si="2"/>
        <v>15.87565</v>
      </c>
    </row>
    <row r="113" spans="1:16" ht="51" x14ac:dyDescent="0.2">
      <c r="A113" s="5" t="s">
        <v>808</v>
      </c>
      <c r="B113" s="2" t="s">
        <v>1534</v>
      </c>
      <c r="C113" s="5" t="s">
        <v>807</v>
      </c>
      <c r="D113" s="2" t="s">
        <v>1732</v>
      </c>
      <c r="E113" s="8">
        <v>12</v>
      </c>
      <c r="F113" s="5" t="s">
        <v>1712</v>
      </c>
      <c r="G113" s="5" t="s">
        <v>1059</v>
      </c>
      <c r="H113" s="5" t="s">
        <v>529</v>
      </c>
      <c r="I113" s="5" t="s">
        <v>530</v>
      </c>
      <c r="J113" s="5" t="s">
        <v>800</v>
      </c>
      <c r="K113" s="10" t="str">
        <f>LEFT(A113,(FIND("x",A113,1)-1))</f>
        <v>7.4</v>
      </c>
      <c r="L113" s="6">
        <v>7.8</v>
      </c>
      <c r="M113" s="5" t="s">
        <v>1521</v>
      </c>
      <c r="N113" s="7">
        <v>686661070370</v>
      </c>
      <c r="O113" s="11">
        <v>3.5000000000000003E-2</v>
      </c>
      <c r="P113" s="12">
        <f t="shared" si="2"/>
        <v>15.87565</v>
      </c>
    </row>
    <row r="114" spans="1:16" ht="51" x14ac:dyDescent="0.2">
      <c r="A114" s="5" t="s">
        <v>810</v>
      </c>
      <c r="B114" s="2" t="s">
        <v>1534</v>
      </c>
      <c r="C114" s="5" t="s">
        <v>809</v>
      </c>
      <c r="D114" s="2" t="s">
        <v>1732</v>
      </c>
      <c r="E114" s="8">
        <v>12</v>
      </c>
      <c r="F114" s="5" t="s">
        <v>1712</v>
      </c>
      <c r="G114" s="5" t="s">
        <v>1059</v>
      </c>
      <c r="H114" s="5" t="s">
        <v>529</v>
      </c>
      <c r="I114" s="5" t="s">
        <v>530</v>
      </c>
      <c r="J114" s="5" t="s">
        <v>800</v>
      </c>
      <c r="K114" s="10" t="str">
        <f>LEFT(A114,(FIND("x",A114,1)-1))</f>
        <v>7.4</v>
      </c>
      <c r="L114" s="6">
        <v>8</v>
      </c>
      <c r="M114" s="5" t="s">
        <v>1521</v>
      </c>
      <c r="N114" s="7">
        <v>686661070226</v>
      </c>
      <c r="O114" s="11">
        <v>3.5000000000000003E-2</v>
      </c>
      <c r="P114" s="12">
        <f t="shared" si="2"/>
        <v>15.87565</v>
      </c>
    </row>
    <row r="115" spans="1:16" ht="51" x14ac:dyDescent="0.2">
      <c r="A115" s="5" t="s">
        <v>812</v>
      </c>
      <c r="B115" s="2" t="s">
        <v>1535</v>
      </c>
      <c r="C115" s="5" t="s">
        <v>811</v>
      </c>
      <c r="D115" s="2" t="s">
        <v>1732</v>
      </c>
      <c r="E115" s="8">
        <v>12</v>
      </c>
      <c r="F115" s="5" t="s">
        <v>1712</v>
      </c>
      <c r="G115" s="5" t="s">
        <v>1059</v>
      </c>
      <c r="H115" s="5" t="s">
        <v>527</v>
      </c>
      <c r="I115" s="5" t="s">
        <v>530</v>
      </c>
      <c r="J115" s="5" t="s">
        <v>813</v>
      </c>
      <c r="K115" s="10" t="str">
        <f>LEFT(A115,(FIND("x",A115,1)-1))</f>
        <v>7.4</v>
      </c>
      <c r="L115" s="6">
        <v>8.1</v>
      </c>
      <c r="M115" s="5" t="s">
        <v>1521</v>
      </c>
      <c r="N115" s="7">
        <v>686661070387</v>
      </c>
      <c r="O115" s="11">
        <v>3.3099999999999997E-2</v>
      </c>
      <c r="P115" s="12">
        <f t="shared" si="2"/>
        <v>15.013828999999998</v>
      </c>
    </row>
    <row r="116" spans="1:16" ht="25.5" x14ac:dyDescent="0.2">
      <c r="A116" s="5" t="s">
        <v>1182</v>
      </c>
      <c r="B116" s="2" t="s">
        <v>1536</v>
      </c>
      <c r="C116" s="5" t="s">
        <v>1027</v>
      </c>
      <c r="D116" s="2" t="s">
        <v>1732</v>
      </c>
      <c r="E116" s="8">
        <v>12</v>
      </c>
      <c r="F116" s="5" t="s">
        <v>1712</v>
      </c>
      <c r="G116" s="5" t="s">
        <v>1059</v>
      </c>
      <c r="H116" s="5" t="s">
        <v>527</v>
      </c>
      <c r="I116" s="5" t="s">
        <v>530</v>
      </c>
      <c r="J116" s="5" t="s">
        <v>813</v>
      </c>
      <c r="K116" s="10" t="str">
        <f>LEFT(A116,(FIND("x",A116,1)-1))</f>
        <v>7.4</v>
      </c>
      <c r="L116" s="6">
        <v>8.25</v>
      </c>
      <c r="M116" s="5" t="s">
        <v>1521</v>
      </c>
      <c r="N116" s="7">
        <v>686661070233</v>
      </c>
      <c r="O116" s="11">
        <v>3.3099999999999997E-2</v>
      </c>
      <c r="P116" s="12">
        <f t="shared" si="2"/>
        <v>15.013828999999998</v>
      </c>
    </row>
    <row r="117" spans="1:16" ht="25.5" x14ac:dyDescent="0.2">
      <c r="A117" s="5" t="s">
        <v>1048</v>
      </c>
      <c r="B117" s="2" t="s">
        <v>1776</v>
      </c>
      <c r="C117" s="5" t="s">
        <v>1042</v>
      </c>
      <c r="D117" s="2" t="s">
        <v>1733</v>
      </c>
      <c r="E117" s="8">
        <v>3.06</v>
      </c>
      <c r="F117" s="5" t="s">
        <v>1712</v>
      </c>
      <c r="G117" s="5" t="s">
        <v>518</v>
      </c>
      <c r="H117" s="5" t="s">
        <v>521</v>
      </c>
      <c r="I117" s="5" t="s">
        <v>470</v>
      </c>
      <c r="J117" s="5" t="s">
        <v>774</v>
      </c>
      <c r="K117" s="10" t="str">
        <f>LEFT(A117,(FIND("x",A117,1)-1))</f>
        <v>7.5</v>
      </c>
      <c r="L117" s="6">
        <v>2.5</v>
      </c>
      <c r="M117" s="5" t="s">
        <v>1520</v>
      </c>
      <c r="N117" s="7">
        <v>686661070158</v>
      </c>
      <c r="O117" s="11">
        <v>2.6499999999999999E-2</v>
      </c>
      <c r="P117" s="12">
        <f t="shared" si="2"/>
        <v>12.020135</v>
      </c>
    </row>
    <row r="118" spans="1:16" ht="51" x14ac:dyDescent="0.2">
      <c r="A118" s="5" t="s">
        <v>815</v>
      </c>
      <c r="B118" s="2" t="s">
        <v>1535</v>
      </c>
      <c r="C118" s="5" t="s">
        <v>814</v>
      </c>
      <c r="D118" s="2" t="s">
        <v>1734</v>
      </c>
      <c r="E118" s="8">
        <v>12</v>
      </c>
      <c r="F118" s="5" t="s">
        <v>1712</v>
      </c>
      <c r="G118" s="5" t="s">
        <v>1059</v>
      </c>
      <c r="H118" s="5" t="s">
        <v>527</v>
      </c>
      <c r="I118" s="5" t="s">
        <v>530</v>
      </c>
      <c r="J118" s="5" t="s">
        <v>813</v>
      </c>
      <c r="K118" s="10" t="str">
        <f>LEFT(A118,(FIND("x",A118,1)-1))</f>
        <v>7.5</v>
      </c>
      <c r="L118" s="6">
        <v>8</v>
      </c>
      <c r="M118" s="5" t="s">
        <v>1521</v>
      </c>
      <c r="N118" s="7">
        <v>686661070240</v>
      </c>
      <c r="O118" s="11">
        <v>3.3099999999999997E-2</v>
      </c>
      <c r="P118" s="12">
        <f t="shared" si="2"/>
        <v>15.013828999999998</v>
      </c>
    </row>
    <row r="119" spans="1:16" x14ac:dyDescent="0.2">
      <c r="A119" s="5" t="s">
        <v>1183</v>
      </c>
      <c r="B119" s="2" t="s">
        <v>1777</v>
      </c>
      <c r="C119" s="5" t="s">
        <v>1013</v>
      </c>
      <c r="D119" s="2" t="s">
        <v>1726</v>
      </c>
      <c r="E119" s="8">
        <v>3.06</v>
      </c>
      <c r="F119" s="5" t="s">
        <v>2362</v>
      </c>
      <c r="G119" s="5" t="s">
        <v>518</v>
      </c>
      <c r="H119" s="5" t="s">
        <v>528</v>
      </c>
      <c r="I119" s="5" t="s">
        <v>516</v>
      </c>
      <c r="J119" s="5" t="s">
        <v>760</v>
      </c>
      <c r="K119" s="10" t="str">
        <f>LEFT(A119,(FIND("x",A119,1)-1))</f>
        <v>7.625</v>
      </c>
      <c r="L119" s="6">
        <v>3.25</v>
      </c>
      <c r="M119" s="5" t="s">
        <v>1520</v>
      </c>
      <c r="N119" s="7">
        <v>686661070189</v>
      </c>
      <c r="O119" s="11">
        <v>2.4400000000000002E-2</v>
      </c>
      <c r="P119" s="12">
        <f t="shared" si="2"/>
        <v>11.067596</v>
      </c>
    </row>
    <row r="120" spans="1:16" x14ac:dyDescent="0.2">
      <c r="A120" s="5" t="s">
        <v>817</v>
      </c>
      <c r="B120" s="2" t="s">
        <v>1777</v>
      </c>
      <c r="C120" s="5" t="s">
        <v>816</v>
      </c>
      <c r="D120" s="2" t="s">
        <v>1735</v>
      </c>
      <c r="E120" s="8">
        <v>3.06</v>
      </c>
      <c r="F120" s="5" t="s">
        <v>2362</v>
      </c>
      <c r="G120" s="5" t="s">
        <v>1059</v>
      </c>
      <c r="H120" s="5" t="s">
        <v>525</v>
      </c>
      <c r="I120" s="5" t="s">
        <v>516</v>
      </c>
      <c r="J120" s="5" t="s">
        <v>818</v>
      </c>
      <c r="K120" s="10" t="str">
        <f>LEFT(A120,(FIND("x",A120,1)-1))</f>
        <v>7.8</v>
      </c>
      <c r="L120" s="6">
        <v>4</v>
      </c>
      <c r="M120" s="5" t="s">
        <v>1520</v>
      </c>
      <c r="N120" s="7">
        <v>686661070196</v>
      </c>
      <c r="O120" s="11">
        <v>3.9399999999999998E-2</v>
      </c>
      <c r="P120" s="12">
        <f t="shared" si="2"/>
        <v>17.871445999999999</v>
      </c>
    </row>
    <row r="121" spans="1:16" ht="38.25" x14ac:dyDescent="0.2">
      <c r="A121" s="5" t="s">
        <v>820</v>
      </c>
      <c r="B121" s="2" t="s">
        <v>1537</v>
      </c>
      <c r="C121" s="5" t="s">
        <v>819</v>
      </c>
      <c r="D121" s="2" t="s">
        <v>1736</v>
      </c>
      <c r="E121" s="8">
        <v>18</v>
      </c>
      <c r="F121" s="5" t="s">
        <v>1712</v>
      </c>
      <c r="G121" s="5" t="s">
        <v>1059</v>
      </c>
      <c r="H121" s="5" t="s">
        <v>525</v>
      </c>
      <c r="I121" s="5" t="s">
        <v>516</v>
      </c>
      <c r="J121" s="5" t="s">
        <v>821</v>
      </c>
      <c r="K121" s="10" t="str">
        <f>LEFT(A121,(FIND("x",A121,1)-1))</f>
        <v>7.8</v>
      </c>
      <c r="L121" s="6">
        <v>4</v>
      </c>
      <c r="M121" s="5" t="s">
        <v>1521</v>
      </c>
      <c r="N121" s="7">
        <v>686661070257</v>
      </c>
      <c r="O121" s="11">
        <v>3.0599999999999999E-2</v>
      </c>
      <c r="P121" s="12">
        <f t="shared" si="2"/>
        <v>13.879853999999998</v>
      </c>
    </row>
    <row r="122" spans="1:16" x14ac:dyDescent="0.2">
      <c r="A122" s="5" t="s">
        <v>823</v>
      </c>
      <c r="B122" s="2" t="s">
        <v>1778</v>
      </c>
      <c r="C122" s="5" t="s">
        <v>822</v>
      </c>
      <c r="D122" s="2" t="s">
        <v>1725</v>
      </c>
      <c r="E122" s="8">
        <v>3.06</v>
      </c>
      <c r="F122" s="5" t="s">
        <v>2362</v>
      </c>
      <c r="G122" s="5" t="s">
        <v>1059</v>
      </c>
      <c r="H122" s="5" t="s">
        <v>525</v>
      </c>
      <c r="I122" s="5" t="s">
        <v>516</v>
      </c>
      <c r="J122" s="5" t="s">
        <v>818</v>
      </c>
      <c r="K122" s="10" t="str">
        <f>LEFT(A122,(FIND("x",A122,1)-1))</f>
        <v>7.8</v>
      </c>
      <c r="L122" s="6">
        <v>6</v>
      </c>
      <c r="M122" s="5" t="s">
        <v>1520</v>
      </c>
      <c r="N122" s="7">
        <v>686661070202</v>
      </c>
      <c r="O122" s="11">
        <v>3.9399999999999998E-2</v>
      </c>
      <c r="P122" s="12">
        <f t="shared" si="2"/>
        <v>17.871445999999999</v>
      </c>
    </row>
    <row r="123" spans="1:16" ht="38.25" x14ac:dyDescent="0.2">
      <c r="A123" s="5" t="s">
        <v>825</v>
      </c>
      <c r="B123" s="2" t="s">
        <v>1537</v>
      </c>
      <c r="C123" s="5" t="s">
        <v>824</v>
      </c>
      <c r="D123" s="2" t="s">
        <v>1736</v>
      </c>
      <c r="E123" s="8">
        <v>18</v>
      </c>
      <c r="F123" s="5" t="s">
        <v>1712</v>
      </c>
      <c r="G123" s="5" t="s">
        <v>1059</v>
      </c>
      <c r="H123" s="5" t="s">
        <v>525</v>
      </c>
      <c r="I123" s="5" t="s">
        <v>516</v>
      </c>
      <c r="J123" s="5" t="s">
        <v>821</v>
      </c>
      <c r="K123" s="10" t="str">
        <f>LEFT(A123,(FIND("x",A123,1)-1))</f>
        <v>7.8</v>
      </c>
      <c r="L123" s="6">
        <v>6</v>
      </c>
      <c r="M123" s="5" t="s">
        <v>1521</v>
      </c>
      <c r="N123" s="7">
        <v>686661070264</v>
      </c>
      <c r="O123" s="11">
        <v>3.0599999999999999E-2</v>
      </c>
      <c r="P123" s="12">
        <f t="shared" si="2"/>
        <v>13.879853999999998</v>
      </c>
    </row>
    <row r="124" spans="1:16" x14ac:dyDescent="0.2">
      <c r="A124" s="5" t="s">
        <v>827</v>
      </c>
      <c r="B124" s="2" t="s">
        <v>1778</v>
      </c>
      <c r="C124" s="5" t="s">
        <v>826</v>
      </c>
      <c r="D124" s="2" t="s">
        <v>1725</v>
      </c>
      <c r="E124" s="8">
        <v>3.06</v>
      </c>
      <c r="F124" s="5" t="s">
        <v>2362</v>
      </c>
      <c r="G124" s="5" t="s">
        <v>1059</v>
      </c>
      <c r="H124" s="5" t="s">
        <v>525</v>
      </c>
      <c r="I124" s="5" t="s">
        <v>516</v>
      </c>
      <c r="J124" s="5" t="s">
        <v>818</v>
      </c>
      <c r="K124" s="10" t="str">
        <f>LEFT(A124,(FIND("x",A124,1)-1))</f>
        <v>7.8</v>
      </c>
      <c r="L124" s="6">
        <v>7</v>
      </c>
      <c r="M124" s="5" t="s">
        <v>1520</v>
      </c>
      <c r="N124" s="7">
        <v>686661070219</v>
      </c>
      <c r="O124" s="11">
        <v>3.9399999999999998E-2</v>
      </c>
      <c r="P124" s="12">
        <f t="shared" si="2"/>
        <v>17.871445999999999</v>
      </c>
    </row>
    <row r="125" spans="1:16" ht="38.25" x14ac:dyDescent="0.2">
      <c r="A125" s="5" t="s">
        <v>829</v>
      </c>
      <c r="B125" s="2" t="s">
        <v>1537</v>
      </c>
      <c r="C125" s="5" t="s">
        <v>828</v>
      </c>
      <c r="D125" s="2" t="s">
        <v>1736</v>
      </c>
      <c r="E125" s="8">
        <v>18</v>
      </c>
      <c r="F125" s="5" t="s">
        <v>1712</v>
      </c>
      <c r="G125" s="5" t="s">
        <v>1059</v>
      </c>
      <c r="H125" s="5" t="s">
        <v>525</v>
      </c>
      <c r="I125" s="5" t="s">
        <v>516</v>
      </c>
      <c r="J125" s="5" t="s">
        <v>821</v>
      </c>
      <c r="K125" s="10" t="str">
        <f>LEFT(A125,(FIND("x",A125,1)-1))</f>
        <v>7.8</v>
      </c>
      <c r="L125" s="6">
        <v>7</v>
      </c>
      <c r="M125" s="5" t="s">
        <v>1521</v>
      </c>
      <c r="N125" s="7">
        <v>686661070271</v>
      </c>
      <c r="O125" s="11">
        <v>3.0599999999999999E-2</v>
      </c>
      <c r="P125" s="12">
        <f t="shared" si="2"/>
        <v>13.879853999999998</v>
      </c>
    </row>
    <row r="126" spans="1:16" ht="25.5" x14ac:dyDescent="0.2">
      <c r="A126" s="5" t="s">
        <v>630</v>
      </c>
      <c r="B126" s="2" t="s">
        <v>1538</v>
      </c>
      <c r="C126" s="5" t="s">
        <v>1645</v>
      </c>
      <c r="D126" s="2" t="s">
        <v>1714</v>
      </c>
      <c r="E126" s="8">
        <v>3</v>
      </c>
      <c r="F126" s="5" t="s">
        <v>2362</v>
      </c>
      <c r="G126" s="5" t="s">
        <v>531</v>
      </c>
      <c r="H126" s="5" t="s">
        <v>532</v>
      </c>
      <c r="I126" s="5" t="s">
        <v>516</v>
      </c>
      <c r="J126" s="5" t="s">
        <v>830</v>
      </c>
      <c r="K126" s="10" t="str">
        <f>LEFT(A126,(FIND("x",A126,1)-1))</f>
        <v>8</v>
      </c>
      <c r="L126" s="6">
        <v>10</v>
      </c>
      <c r="M126" s="5" t="s">
        <v>1520</v>
      </c>
      <c r="N126" s="7">
        <v>686661080690</v>
      </c>
      <c r="O126" s="11">
        <v>4.19E-2</v>
      </c>
      <c r="P126" s="12">
        <f t="shared" si="2"/>
        <v>19.005420999999998</v>
      </c>
    </row>
    <row r="127" spans="1:16" x14ac:dyDescent="0.2">
      <c r="A127" s="5" t="s">
        <v>832</v>
      </c>
      <c r="B127" s="2" t="s">
        <v>1777</v>
      </c>
      <c r="C127" s="5" t="s">
        <v>831</v>
      </c>
      <c r="D127" s="2" t="s">
        <v>1726</v>
      </c>
      <c r="E127" s="8">
        <v>3.06</v>
      </c>
      <c r="F127" s="5" t="s">
        <v>2362</v>
      </c>
      <c r="G127" s="5" t="s">
        <v>1059</v>
      </c>
      <c r="H127" s="5" t="s">
        <v>533</v>
      </c>
      <c r="I127" s="5" t="s">
        <v>516</v>
      </c>
      <c r="J127" s="5" t="s">
        <v>833</v>
      </c>
      <c r="K127" s="10" t="str">
        <f>LEFT(A127,(FIND("x",A127,1)-1))</f>
        <v>8</v>
      </c>
      <c r="L127" s="6">
        <v>3.75</v>
      </c>
      <c r="M127" s="5" t="s">
        <v>1520</v>
      </c>
      <c r="N127" s="7">
        <v>686661080010</v>
      </c>
      <c r="O127" s="11">
        <v>3.7499999999999999E-2</v>
      </c>
      <c r="P127" s="12">
        <f t="shared" si="2"/>
        <v>17.009625</v>
      </c>
    </row>
    <row r="128" spans="1:16" ht="25.5" x14ac:dyDescent="0.2">
      <c r="A128" s="5" t="s">
        <v>835</v>
      </c>
      <c r="B128" s="2" t="s">
        <v>1779</v>
      </c>
      <c r="C128" s="5" t="s">
        <v>834</v>
      </c>
      <c r="D128" s="2" t="s">
        <v>1726</v>
      </c>
      <c r="E128" s="8">
        <v>3.06</v>
      </c>
      <c r="F128" s="5" t="s">
        <v>1712</v>
      </c>
      <c r="G128" s="5" t="s">
        <v>1059</v>
      </c>
      <c r="H128" s="5" t="s">
        <v>533</v>
      </c>
      <c r="I128" s="5" t="s">
        <v>516</v>
      </c>
      <c r="J128" s="5" t="s">
        <v>836</v>
      </c>
      <c r="K128" s="10" t="str">
        <f>LEFT(A128,(FIND("x",A128,1)-1))</f>
        <v>8</v>
      </c>
      <c r="L128" s="6">
        <v>3.75</v>
      </c>
      <c r="M128" s="5" t="s">
        <v>1520</v>
      </c>
      <c r="N128" s="7">
        <v>686661080027</v>
      </c>
      <c r="O128" s="11">
        <v>4.4400000000000002E-2</v>
      </c>
      <c r="P128" s="12">
        <f t="shared" si="2"/>
        <v>20.139396000000001</v>
      </c>
    </row>
    <row r="129" spans="1:16" ht="38.25" x14ac:dyDescent="0.2">
      <c r="A129" s="5" t="s">
        <v>838</v>
      </c>
      <c r="B129" s="2" t="s">
        <v>1532</v>
      </c>
      <c r="C129" s="5" t="s">
        <v>837</v>
      </c>
      <c r="D129" s="2" t="s">
        <v>1730</v>
      </c>
      <c r="E129" s="8">
        <v>2.78</v>
      </c>
      <c r="F129" s="5" t="s">
        <v>2362</v>
      </c>
      <c r="G129" s="5" t="s">
        <v>514</v>
      </c>
      <c r="H129" s="5" t="s">
        <v>515</v>
      </c>
      <c r="I129" s="5" t="s">
        <v>516</v>
      </c>
      <c r="J129" s="5" t="s">
        <v>744</v>
      </c>
      <c r="K129" s="10" t="str">
        <f>LEFT(A129,(FIND("x",A129,1)-1))</f>
        <v>8</v>
      </c>
      <c r="L129" s="6">
        <v>3.8</v>
      </c>
      <c r="M129" s="5" t="s">
        <v>1520</v>
      </c>
      <c r="N129" s="7">
        <v>686661080034</v>
      </c>
      <c r="O129" s="11">
        <v>1.5599999999999999E-2</v>
      </c>
      <c r="P129" s="12">
        <f t="shared" si="2"/>
        <v>7.0760039999999993</v>
      </c>
    </row>
    <row r="130" spans="1:16" ht="76.5" x14ac:dyDescent="0.2">
      <c r="A130" s="5" t="s">
        <v>982</v>
      </c>
      <c r="B130" s="2" t="s">
        <v>1956</v>
      </c>
      <c r="C130" s="5" t="s">
        <v>981</v>
      </c>
      <c r="D130" s="2" t="s">
        <v>2368</v>
      </c>
      <c r="E130" s="8">
        <v>8.89</v>
      </c>
      <c r="F130" s="5" t="s">
        <v>2362</v>
      </c>
      <c r="G130" s="5" t="s">
        <v>514</v>
      </c>
      <c r="H130" s="5" t="s">
        <v>515</v>
      </c>
      <c r="I130" s="5" t="s">
        <v>516</v>
      </c>
      <c r="J130" s="5" t="s">
        <v>744</v>
      </c>
      <c r="K130" s="10" t="str">
        <f>LEFT(A130,(FIND("x",A130,1)-1))</f>
        <v>8</v>
      </c>
      <c r="L130" s="6">
        <v>3.8</v>
      </c>
      <c r="M130" s="5" t="s">
        <v>1520</v>
      </c>
      <c r="N130" s="7">
        <v>686661080737</v>
      </c>
      <c r="O130" s="11">
        <v>6.2399999999999997E-2</v>
      </c>
      <c r="P130" s="12">
        <f t="shared" si="2"/>
        <v>28.304015999999997</v>
      </c>
    </row>
    <row r="131" spans="1:16" ht="51" x14ac:dyDescent="0.2">
      <c r="A131" s="5" t="s">
        <v>841</v>
      </c>
      <c r="B131" s="2" t="s">
        <v>1533</v>
      </c>
      <c r="C131" s="5" t="s">
        <v>840</v>
      </c>
      <c r="D131" s="2" t="s">
        <v>1816</v>
      </c>
      <c r="E131" s="8">
        <v>2.78</v>
      </c>
      <c r="F131" s="5" t="s">
        <v>2362</v>
      </c>
      <c r="G131" s="5" t="s">
        <v>514</v>
      </c>
      <c r="H131" s="5" t="s">
        <v>515</v>
      </c>
      <c r="I131" s="5" t="s">
        <v>516</v>
      </c>
      <c r="J131" s="5" t="s">
        <v>744</v>
      </c>
      <c r="K131" s="10" t="str">
        <f>LEFT(A131,(FIND("x",A131,1)-1))</f>
        <v>8</v>
      </c>
      <c r="L131" s="6">
        <v>3.8</v>
      </c>
      <c r="M131" s="5" t="s">
        <v>1520</v>
      </c>
      <c r="N131" s="7">
        <v>686661080584</v>
      </c>
      <c r="O131" s="11">
        <v>1.5599999999999999E-2</v>
      </c>
      <c r="P131" s="12">
        <f t="shared" si="2"/>
        <v>7.0760039999999993</v>
      </c>
    </row>
    <row r="132" spans="1:16" ht="25.5" x14ac:dyDescent="0.2">
      <c r="A132" s="5" t="s">
        <v>631</v>
      </c>
      <c r="B132" s="2" t="s">
        <v>1538</v>
      </c>
      <c r="C132" s="5" t="s">
        <v>1646</v>
      </c>
      <c r="D132" s="2" t="s">
        <v>1714</v>
      </c>
      <c r="E132" s="8">
        <v>3</v>
      </c>
      <c r="F132" s="5" t="s">
        <v>2362</v>
      </c>
      <c r="G132" s="5" t="s">
        <v>531</v>
      </c>
      <c r="H132" s="5" t="s">
        <v>525</v>
      </c>
      <c r="I132" s="5" t="s">
        <v>516</v>
      </c>
      <c r="J132" s="5" t="s">
        <v>800</v>
      </c>
      <c r="K132" s="10" t="str">
        <f>LEFT(A132,(FIND("x",A132,1)-1))</f>
        <v>8</v>
      </c>
      <c r="L132" s="6">
        <v>4</v>
      </c>
      <c r="M132" s="5" t="s">
        <v>1520</v>
      </c>
      <c r="N132" s="7">
        <v>686661080638</v>
      </c>
      <c r="O132" s="11">
        <v>3.5000000000000003E-2</v>
      </c>
      <c r="P132" s="12">
        <f t="shared" si="2"/>
        <v>15.87565</v>
      </c>
    </row>
    <row r="133" spans="1:16" ht="38.25" x14ac:dyDescent="0.2">
      <c r="A133" s="5" t="s">
        <v>843</v>
      </c>
      <c r="B133" s="2" t="s">
        <v>1539</v>
      </c>
      <c r="C133" s="5" t="s">
        <v>842</v>
      </c>
      <c r="D133" s="2" t="s">
        <v>1710</v>
      </c>
      <c r="E133" s="8">
        <v>2.92</v>
      </c>
      <c r="F133" s="5" t="s">
        <v>2362</v>
      </c>
      <c r="G133" s="5" t="s">
        <v>531</v>
      </c>
      <c r="H133" s="5" t="s">
        <v>528</v>
      </c>
      <c r="I133" s="5" t="s">
        <v>516</v>
      </c>
      <c r="J133" s="5" t="s">
        <v>773</v>
      </c>
      <c r="K133" s="10" t="str">
        <f>LEFT(A133,(FIND("x",A133,1)-1))</f>
        <v>8</v>
      </c>
      <c r="L133" s="6">
        <v>4</v>
      </c>
      <c r="M133" s="5" t="s">
        <v>1520</v>
      </c>
      <c r="N133" s="7">
        <v>686661080058</v>
      </c>
      <c r="O133" s="11">
        <v>2.87E-2</v>
      </c>
      <c r="P133" s="12">
        <f t="shared" si="2"/>
        <v>13.018032999999999</v>
      </c>
    </row>
    <row r="134" spans="1:16" ht="25.5" x14ac:dyDescent="0.2">
      <c r="A134" s="5" t="s">
        <v>846</v>
      </c>
      <c r="B134" s="2" t="s">
        <v>1863</v>
      </c>
      <c r="C134" s="5" t="s">
        <v>845</v>
      </c>
      <c r="D134" s="2" t="s">
        <v>1723</v>
      </c>
      <c r="E134" s="8">
        <v>4.12</v>
      </c>
      <c r="F134" s="5" t="s">
        <v>2362</v>
      </c>
      <c r="G134" s="5" t="s">
        <v>736</v>
      </c>
      <c r="H134" s="5" t="s">
        <v>737</v>
      </c>
      <c r="I134" s="5" t="s">
        <v>737</v>
      </c>
      <c r="J134" s="5" t="s">
        <v>749</v>
      </c>
      <c r="K134" s="10" t="str">
        <f>LEFT(A134,(FIND("x",A134,1)-1))</f>
        <v>8</v>
      </c>
      <c r="L134" s="6">
        <v>4</v>
      </c>
      <c r="M134" s="5" t="s">
        <v>1520</v>
      </c>
      <c r="N134" s="7">
        <v>686661080522</v>
      </c>
      <c r="O134" s="11">
        <v>1.7500000000000002E-2</v>
      </c>
      <c r="P134" s="12">
        <f t="shared" si="2"/>
        <v>7.9378250000000001</v>
      </c>
    </row>
    <row r="135" spans="1:16" ht="25.5" x14ac:dyDescent="0.2">
      <c r="A135" s="5" t="s">
        <v>1504</v>
      </c>
      <c r="B135" s="2" t="s">
        <v>2289</v>
      </c>
      <c r="C135" s="5" t="s">
        <v>1503</v>
      </c>
      <c r="D135" s="2" t="s">
        <v>1737</v>
      </c>
      <c r="E135" s="8">
        <v>2.78</v>
      </c>
      <c r="F135" s="5" t="s">
        <v>2362</v>
      </c>
      <c r="G135" s="5" t="s">
        <v>514</v>
      </c>
      <c r="H135" s="5" t="s">
        <v>1471</v>
      </c>
      <c r="I135" s="5" t="s">
        <v>1490</v>
      </c>
      <c r="J135" s="5" t="s">
        <v>1818</v>
      </c>
      <c r="K135" s="10" t="str">
        <f>LEFT(A135,(FIND("x",A135,1)-1))</f>
        <v>8</v>
      </c>
      <c r="L135" s="6">
        <v>4.0999999999999996</v>
      </c>
      <c r="M135" s="5" t="s">
        <v>1520</v>
      </c>
      <c r="N135" s="7">
        <v>686661080768</v>
      </c>
      <c r="O135" s="11">
        <v>9.9000000000000008E-3</v>
      </c>
      <c r="P135" s="12">
        <f t="shared" si="2"/>
        <v>4.4905410000000003</v>
      </c>
    </row>
    <row r="136" spans="1:16" ht="38.25" x14ac:dyDescent="0.2">
      <c r="A136" s="5" t="s">
        <v>2102</v>
      </c>
      <c r="B136" s="2" t="s">
        <v>2290</v>
      </c>
      <c r="C136" s="5" t="s">
        <v>2103</v>
      </c>
      <c r="D136" s="2" t="s">
        <v>2050</v>
      </c>
      <c r="E136" s="8">
        <v>2.78</v>
      </c>
      <c r="F136" s="5" t="s">
        <v>2362</v>
      </c>
      <c r="G136" s="5" t="s">
        <v>514</v>
      </c>
      <c r="H136" s="5" t="s">
        <v>2104</v>
      </c>
      <c r="I136" s="5" t="s">
        <v>1490</v>
      </c>
      <c r="J136" s="5" t="s">
        <v>491</v>
      </c>
      <c r="K136" s="10" t="str">
        <f>LEFT(A136,(FIND("x",A136,1)-1))</f>
        <v>8</v>
      </c>
      <c r="L136" s="6">
        <v>4.2</v>
      </c>
      <c r="M136" s="5" t="s">
        <v>1520</v>
      </c>
      <c r="N136" s="7">
        <v>686661080874</v>
      </c>
      <c r="O136" s="11">
        <v>1.0999999999999999E-2</v>
      </c>
      <c r="P136" s="12">
        <f t="shared" si="2"/>
        <v>4.9894899999999991</v>
      </c>
    </row>
    <row r="137" spans="1:16" ht="38.25" x14ac:dyDescent="0.2">
      <c r="A137" s="5" t="s">
        <v>848</v>
      </c>
      <c r="B137" s="2" t="s">
        <v>1608</v>
      </c>
      <c r="C137" s="5" t="s">
        <v>847</v>
      </c>
      <c r="D137" s="2" t="s">
        <v>1738</v>
      </c>
      <c r="E137" s="8">
        <v>2.68</v>
      </c>
      <c r="F137" s="5" t="s">
        <v>2362</v>
      </c>
      <c r="G137" s="5" t="s">
        <v>518</v>
      </c>
      <c r="H137" s="5" t="s">
        <v>524</v>
      </c>
      <c r="I137" s="5" t="s">
        <v>516</v>
      </c>
      <c r="J137" s="5" t="s">
        <v>787</v>
      </c>
      <c r="K137" s="10" t="str">
        <f>LEFT(A137,(FIND("x",A137,1)-1))</f>
        <v>8</v>
      </c>
      <c r="L137" s="6">
        <v>4.5</v>
      </c>
      <c r="M137" s="5" t="s">
        <v>1520</v>
      </c>
      <c r="N137" s="7">
        <v>686661080614</v>
      </c>
      <c r="O137" s="11">
        <v>0.02</v>
      </c>
      <c r="P137" s="12">
        <f t="shared" si="2"/>
        <v>9.0717999999999996</v>
      </c>
    </row>
    <row r="138" spans="1:16" ht="76.5" x14ac:dyDescent="0.2">
      <c r="A138" s="5" t="s">
        <v>694</v>
      </c>
      <c r="B138" s="2" t="s">
        <v>1611</v>
      </c>
      <c r="C138" s="5" t="s">
        <v>692</v>
      </c>
      <c r="D138" s="2" t="s">
        <v>1739</v>
      </c>
      <c r="E138" s="8">
        <v>3</v>
      </c>
      <c r="F138" s="5" t="s">
        <v>2362</v>
      </c>
      <c r="G138" s="5" t="s">
        <v>518</v>
      </c>
      <c r="H138" s="5" t="s">
        <v>537</v>
      </c>
      <c r="I138" s="5" t="s">
        <v>707</v>
      </c>
      <c r="J138" s="5" t="s">
        <v>760</v>
      </c>
      <c r="K138" s="10" t="str">
        <f>LEFT(A138,(FIND("x",A138,1)-1))</f>
        <v>8</v>
      </c>
      <c r="L138" s="6">
        <v>4.5</v>
      </c>
      <c r="M138" s="5" t="s">
        <v>1520</v>
      </c>
      <c r="N138" s="7">
        <v>686661080706</v>
      </c>
      <c r="O138" s="11">
        <v>2.4299999999999999E-2</v>
      </c>
      <c r="P138" s="12">
        <f t="shared" ref="P138:P201" si="3">O138*453.59</f>
        <v>11.022236999999999</v>
      </c>
    </row>
    <row r="139" spans="1:16" ht="89.25" x14ac:dyDescent="0.2">
      <c r="A139" s="5" t="s">
        <v>711</v>
      </c>
      <c r="B139" s="2" t="s">
        <v>1609</v>
      </c>
      <c r="C139" s="5" t="s">
        <v>710</v>
      </c>
      <c r="D139" s="2" t="s">
        <v>2369</v>
      </c>
      <c r="E139" s="8">
        <v>8.56</v>
      </c>
      <c r="F139" s="5" t="s">
        <v>2362</v>
      </c>
      <c r="G139" s="5" t="s">
        <v>518</v>
      </c>
      <c r="H139" s="5" t="s">
        <v>524</v>
      </c>
      <c r="I139" s="5" t="s">
        <v>516</v>
      </c>
      <c r="J139" s="5" t="s">
        <v>787</v>
      </c>
      <c r="K139" s="10" t="str">
        <f>LEFT(A139,(FIND("x",A139,1)-1))</f>
        <v>8</v>
      </c>
      <c r="L139" s="6">
        <v>4.5</v>
      </c>
      <c r="M139" s="5" t="s">
        <v>1520</v>
      </c>
      <c r="N139" s="7">
        <v>686661080720</v>
      </c>
      <c r="O139" s="11">
        <v>0.08</v>
      </c>
      <c r="P139" s="12">
        <f t="shared" si="3"/>
        <v>36.287199999999999</v>
      </c>
    </row>
    <row r="140" spans="1:16" ht="38.25" x14ac:dyDescent="0.2">
      <c r="A140" s="5" t="s">
        <v>850</v>
      </c>
      <c r="B140" s="2" t="s">
        <v>1541</v>
      </c>
      <c r="C140" s="5" t="s">
        <v>849</v>
      </c>
      <c r="D140" s="2" t="s">
        <v>1738</v>
      </c>
      <c r="E140" s="8">
        <v>2.68</v>
      </c>
      <c r="F140" s="5" t="s">
        <v>2362</v>
      </c>
      <c r="G140" s="5" t="s">
        <v>518</v>
      </c>
      <c r="H140" s="5" t="s">
        <v>524</v>
      </c>
      <c r="I140" s="5" t="s">
        <v>516</v>
      </c>
      <c r="J140" s="5" t="s">
        <v>787</v>
      </c>
      <c r="K140" s="10" t="str">
        <f>LEFT(A140,(FIND("x",A140,1)-1))</f>
        <v>8</v>
      </c>
      <c r="L140" s="6">
        <v>4.5</v>
      </c>
      <c r="M140" s="5" t="s">
        <v>1520</v>
      </c>
      <c r="N140" s="7">
        <v>686661080621</v>
      </c>
      <c r="O140" s="11">
        <v>0.02</v>
      </c>
      <c r="P140" s="12">
        <f t="shared" si="3"/>
        <v>9.0717999999999996</v>
      </c>
    </row>
    <row r="141" spans="1:16" ht="89.25" x14ac:dyDescent="0.2">
      <c r="A141" s="5" t="s">
        <v>695</v>
      </c>
      <c r="B141" s="2" t="s">
        <v>1610</v>
      </c>
      <c r="C141" s="5" t="s">
        <v>693</v>
      </c>
      <c r="D141" s="2" t="s">
        <v>1739</v>
      </c>
      <c r="E141" s="8">
        <v>3</v>
      </c>
      <c r="F141" s="5" t="s">
        <v>2362</v>
      </c>
      <c r="G141" s="5" t="s">
        <v>518</v>
      </c>
      <c r="H141" s="5" t="s">
        <v>537</v>
      </c>
      <c r="I141" s="5" t="s">
        <v>707</v>
      </c>
      <c r="J141" s="5" t="s">
        <v>760</v>
      </c>
      <c r="K141" s="10" t="str">
        <f>LEFT(A141,(FIND("x",A141,1)-1))</f>
        <v>8</v>
      </c>
      <c r="L141" s="6">
        <v>4.5</v>
      </c>
      <c r="M141" s="5" t="s">
        <v>1520</v>
      </c>
      <c r="N141" s="7">
        <v>686661080713</v>
      </c>
      <c r="O141" s="11">
        <v>2.4299999999999999E-2</v>
      </c>
      <c r="P141" s="12">
        <f t="shared" si="3"/>
        <v>11.022236999999999</v>
      </c>
    </row>
    <row r="142" spans="1:16" ht="38.25" x14ac:dyDescent="0.2">
      <c r="A142" s="5" t="s">
        <v>851</v>
      </c>
      <c r="B142" s="2" t="s">
        <v>1532</v>
      </c>
      <c r="C142" s="5" t="s">
        <v>839</v>
      </c>
      <c r="D142" s="2" t="s">
        <v>1730</v>
      </c>
      <c r="E142" s="8">
        <v>2.78</v>
      </c>
      <c r="F142" s="5" t="s">
        <v>2362</v>
      </c>
      <c r="G142" s="5" t="s">
        <v>514</v>
      </c>
      <c r="H142" s="5" t="s">
        <v>515</v>
      </c>
      <c r="I142" s="5" t="s">
        <v>516</v>
      </c>
      <c r="J142" s="5" t="s">
        <v>744</v>
      </c>
      <c r="K142" s="10" t="str">
        <f>LEFT(A142,(FIND("x",A142,1)-1))</f>
        <v>8</v>
      </c>
      <c r="L142" s="6">
        <v>4.7</v>
      </c>
      <c r="M142" s="5" t="s">
        <v>1520</v>
      </c>
      <c r="N142" s="7">
        <v>686661080560</v>
      </c>
      <c r="O142" s="11">
        <v>1.5599999999999999E-2</v>
      </c>
      <c r="P142" s="12">
        <f t="shared" si="3"/>
        <v>7.0760039999999993</v>
      </c>
    </row>
    <row r="143" spans="1:16" ht="76.5" x14ac:dyDescent="0.2">
      <c r="A143" s="5" t="s">
        <v>988</v>
      </c>
      <c r="B143" s="2" t="s">
        <v>1957</v>
      </c>
      <c r="C143" s="5" t="s">
        <v>987</v>
      </c>
      <c r="D143" s="2" t="s">
        <v>2368</v>
      </c>
      <c r="E143" s="8">
        <v>8.89</v>
      </c>
      <c r="F143" s="5" t="s">
        <v>2362</v>
      </c>
      <c r="G143" s="5" t="s">
        <v>514</v>
      </c>
      <c r="H143" s="5" t="s">
        <v>515</v>
      </c>
      <c r="I143" s="5" t="s">
        <v>516</v>
      </c>
      <c r="J143" s="5" t="s">
        <v>744</v>
      </c>
      <c r="K143" s="10" t="str">
        <f>LEFT(A143,(FIND("x",A143,1)-1))</f>
        <v>8</v>
      </c>
      <c r="L143" s="6">
        <v>4.7</v>
      </c>
      <c r="M143" s="5" t="s">
        <v>1520</v>
      </c>
      <c r="N143" s="7">
        <v>686661080744</v>
      </c>
      <c r="O143" s="11">
        <v>6.2399999999999997E-2</v>
      </c>
      <c r="P143" s="12">
        <f t="shared" si="3"/>
        <v>28.304015999999997</v>
      </c>
    </row>
    <row r="144" spans="1:16" ht="51" x14ac:dyDescent="0.2">
      <c r="A144" s="5" t="s">
        <v>853</v>
      </c>
      <c r="B144" s="2" t="s">
        <v>1533</v>
      </c>
      <c r="C144" s="5" t="s">
        <v>852</v>
      </c>
      <c r="D144" s="2" t="s">
        <v>1816</v>
      </c>
      <c r="E144" s="8">
        <v>2.78</v>
      </c>
      <c r="F144" s="5" t="s">
        <v>2362</v>
      </c>
      <c r="G144" s="5" t="s">
        <v>514</v>
      </c>
      <c r="H144" s="5" t="s">
        <v>515</v>
      </c>
      <c r="I144" s="5" t="s">
        <v>516</v>
      </c>
      <c r="J144" s="5" t="s">
        <v>744</v>
      </c>
      <c r="K144" s="10" t="str">
        <f>LEFT(A144,(FIND("x",A144,1)-1))</f>
        <v>8</v>
      </c>
      <c r="L144" s="6">
        <v>4.7</v>
      </c>
      <c r="M144" s="5" t="s">
        <v>1520</v>
      </c>
      <c r="N144" s="7">
        <v>686661080607</v>
      </c>
      <c r="O144" s="11">
        <v>1.5599999999999999E-2</v>
      </c>
      <c r="P144" s="12">
        <f t="shared" si="3"/>
        <v>7.0760039999999993</v>
      </c>
    </row>
    <row r="145" spans="1:16" ht="25.5" x14ac:dyDescent="0.2">
      <c r="A145" s="5" t="s">
        <v>632</v>
      </c>
      <c r="B145" s="2" t="s">
        <v>1538</v>
      </c>
      <c r="C145" s="5" t="s">
        <v>1647</v>
      </c>
      <c r="D145" s="2" t="s">
        <v>1714</v>
      </c>
      <c r="E145" s="8">
        <v>3</v>
      </c>
      <c r="F145" s="5" t="s">
        <v>2362</v>
      </c>
      <c r="G145" s="5" t="s">
        <v>531</v>
      </c>
      <c r="H145" s="5" t="s">
        <v>533</v>
      </c>
      <c r="I145" s="5" t="s">
        <v>516</v>
      </c>
      <c r="J145" s="5" t="s">
        <v>830</v>
      </c>
      <c r="K145" s="10" t="str">
        <f>LEFT(A145,(FIND("x",A145,1)-1))</f>
        <v>8</v>
      </c>
      <c r="L145" s="6">
        <v>5</v>
      </c>
      <c r="M145" s="5" t="s">
        <v>1520</v>
      </c>
      <c r="N145" s="7">
        <v>686661080645</v>
      </c>
      <c r="O145" s="11">
        <v>4.19E-2</v>
      </c>
      <c r="P145" s="12">
        <f t="shared" si="3"/>
        <v>19.005420999999998</v>
      </c>
    </row>
    <row r="146" spans="1:16" ht="25.5" x14ac:dyDescent="0.2">
      <c r="A146" s="5" t="s">
        <v>633</v>
      </c>
      <c r="B146" s="2" t="s">
        <v>1542</v>
      </c>
      <c r="C146" s="5" t="s">
        <v>1648</v>
      </c>
      <c r="D146" s="2" t="s">
        <v>1740</v>
      </c>
      <c r="E146" s="8">
        <v>3</v>
      </c>
      <c r="F146" s="5" t="s">
        <v>2362</v>
      </c>
      <c r="G146" s="5" t="s">
        <v>531</v>
      </c>
      <c r="H146" s="5" t="s">
        <v>533</v>
      </c>
      <c r="I146" s="5" t="s">
        <v>516</v>
      </c>
      <c r="J146" s="5" t="s">
        <v>830</v>
      </c>
      <c r="K146" s="10" t="str">
        <f>LEFT(A146,(FIND("x",A146,1)-1))</f>
        <v>8</v>
      </c>
      <c r="L146" s="6">
        <v>6</v>
      </c>
      <c r="M146" s="5" t="s">
        <v>1520</v>
      </c>
      <c r="N146" s="7">
        <v>686661080652</v>
      </c>
      <c r="O146" s="11">
        <v>4.19E-2</v>
      </c>
      <c r="P146" s="12">
        <f t="shared" si="3"/>
        <v>19.005420999999998</v>
      </c>
    </row>
    <row r="147" spans="1:16" ht="38.25" x14ac:dyDescent="0.2">
      <c r="A147" s="5" t="s">
        <v>854</v>
      </c>
      <c r="B147" s="2" t="s">
        <v>1539</v>
      </c>
      <c r="C147" s="5" t="s">
        <v>844</v>
      </c>
      <c r="D147" s="2" t="s">
        <v>1710</v>
      </c>
      <c r="E147" s="8">
        <v>2.92</v>
      </c>
      <c r="F147" s="5" t="s">
        <v>2362</v>
      </c>
      <c r="G147" s="5" t="s">
        <v>531</v>
      </c>
      <c r="H147" s="5" t="s">
        <v>576</v>
      </c>
      <c r="I147" s="5" t="s">
        <v>516</v>
      </c>
      <c r="J147" s="5" t="s">
        <v>821</v>
      </c>
      <c r="K147" s="10" t="str">
        <f>LEFT(A147,(FIND("x",A147,1)-1))</f>
        <v>8</v>
      </c>
      <c r="L147" s="6">
        <v>6</v>
      </c>
      <c r="M147" s="5" t="s">
        <v>1520</v>
      </c>
      <c r="N147" s="7">
        <v>686661080492</v>
      </c>
      <c r="O147" s="11">
        <v>3.09E-2</v>
      </c>
      <c r="P147" s="12">
        <f t="shared" si="3"/>
        <v>14.015931</v>
      </c>
    </row>
    <row r="148" spans="1:16" ht="51" x14ac:dyDescent="0.2">
      <c r="A148" s="5" t="s">
        <v>856</v>
      </c>
      <c r="B148" s="2" t="s">
        <v>1543</v>
      </c>
      <c r="C148" s="5" t="s">
        <v>855</v>
      </c>
      <c r="D148" s="2" t="s">
        <v>1741</v>
      </c>
      <c r="E148" s="8">
        <v>2.92</v>
      </c>
      <c r="F148" s="5" t="s">
        <v>2362</v>
      </c>
      <c r="G148" s="5" t="s">
        <v>531</v>
      </c>
      <c r="H148" s="5" t="s">
        <v>576</v>
      </c>
      <c r="I148" s="5" t="s">
        <v>516</v>
      </c>
      <c r="J148" s="5" t="s">
        <v>821</v>
      </c>
      <c r="K148" s="10" t="str">
        <f>LEFT(A148,(FIND("x",A148,1)-1))</f>
        <v>8</v>
      </c>
      <c r="L148" s="6">
        <v>6</v>
      </c>
      <c r="M148" s="5" t="s">
        <v>1520</v>
      </c>
      <c r="N148" s="7">
        <v>686661080577</v>
      </c>
      <c r="O148" s="11">
        <v>3.09E-2</v>
      </c>
      <c r="P148" s="12">
        <f t="shared" si="3"/>
        <v>14.015931</v>
      </c>
    </row>
    <row r="149" spans="1:16" ht="38.25" x14ac:dyDescent="0.2">
      <c r="A149" s="5" t="s">
        <v>858</v>
      </c>
      <c r="B149" s="2" t="s">
        <v>1532</v>
      </c>
      <c r="C149" s="5" t="s">
        <v>857</v>
      </c>
      <c r="D149" s="2" t="s">
        <v>1728</v>
      </c>
      <c r="E149" s="8">
        <v>2.78</v>
      </c>
      <c r="F149" s="5" t="s">
        <v>2362</v>
      </c>
      <c r="G149" s="5" t="s">
        <v>514</v>
      </c>
      <c r="H149" s="5" t="s">
        <v>515</v>
      </c>
      <c r="I149" s="5" t="s">
        <v>516</v>
      </c>
      <c r="J149" s="5" t="s">
        <v>744</v>
      </c>
      <c r="K149" s="10" t="str">
        <f>LEFT(A149,(FIND("x",A149,1)-1))</f>
        <v>8</v>
      </c>
      <c r="L149" s="6">
        <v>6</v>
      </c>
      <c r="M149" s="5" t="s">
        <v>1520</v>
      </c>
      <c r="N149" s="7">
        <v>686661080041</v>
      </c>
      <c r="O149" s="11">
        <v>1.5599999999999999E-2</v>
      </c>
      <c r="P149" s="12">
        <f t="shared" si="3"/>
        <v>7.0760039999999993</v>
      </c>
    </row>
    <row r="150" spans="1:16" ht="25.5" x14ac:dyDescent="0.2">
      <c r="A150" s="5" t="s">
        <v>634</v>
      </c>
      <c r="B150" s="2" t="s">
        <v>1538</v>
      </c>
      <c r="C150" s="5" t="s">
        <v>1649</v>
      </c>
      <c r="D150" s="2" t="s">
        <v>1714</v>
      </c>
      <c r="E150" s="8">
        <v>3</v>
      </c>
      <c r="F150" s="5" t="s">
        <v>2362</v>
      </c>
      <c r="G150" s="5" t="s">
        <v>531</v>
      </c>
      <c r="H150" s="5" t="s">
        <v>535</v>
      </c>
      <c r="I150" s="5" t="s">
        <v>516</v>
      </c>
      <c r="J150" s="5" t="s">
        <v>830</v>
      </c>
      <c r="K150" s="10" t="str">
        <f>LEFT(A150,(FIND("x",A150,1)-1))</f>
        <v>8</v>
      </c>
      <c r="L150" s="6">
        <v>7</v>
      </c>
      <c r="M150" s="5" t="s">
        <v>1520</v>
      </c>
      <c r="N150" s="7">
        <v>686661080669</v>
      </c>
      <c r="O150" s="11">
        <v>4.19E-2</v>
      </c>
      <c r="P150" s="12">
        <f t="shared" si="3"/>
        <v>19.005420999999998</v>
      </c>
    </row>
    <row r="151" spans="1:16" x14ac:dyDescent="0.2">
      <c r="A151" s="5" t="s">
        <v>860</v>
      </c>
      <c r="B151" s="2" t="s">
        <v>1780</v>
      </c>
      <c r="C151" s="5" t="s">
        <v>859</v>
      </c>
      <c r="D151" s="2" t="s">
        <v>1727</v>
      </c>
      <c r="E151" s="8">
        <v>4.4800000000000004</v>
      </c>
      <c r="F151" s="5" t="s">
        <v>2362</v>
      </c>
      <c r="G151" s="5" t="s">
        <v>1059</v>
      </c>
      <c r="H151" s="5" t="s">
        <v>536</v>
      </c>
      <c r="I151" s="5" t="s">
        <v>516</v>
      </c>
      <c r="J151" s="5" t="s">
        <v>861</v>
      </c>
      <c r="K151" s="10" t="str">
        <f>LEFT(A151,(FIND("x",A151,1)-1))</f>
        <v>8</v>
      </c>
      <c r="L151" s="6">
        <v>7.3</v>
      </c>
      <c r="M151" s="5" t="s">
        <v>1520</v>
      </c>
      <c r="N151" s="7">
        <v>686661080515</v>
      </c>
      <c r="O151" s="11">
        <v>5.5E-2</v>
      </c>
      <c r="P151" s="12">
        <f t="shared" si="3"/>
        <v>24.94745</v>
      </c>
    </row>
    <row r="152" spans="1:16" ht="25.5" x14ac:dyDescent="0.2">
      <c r="A152" s="5" t="s">
        <v>635</v>
      </c>
      <c r="B152" s="2" t="s">
        <v>1538</v>
      </c>
      <c r="C152" s="5" t="s">
        <v>1650</v>
      </c>
      <c r="D152" s="2" t="s">
        <v>1714</v>
      </c>
      <c r="E152" s="8">
        <v>3</v>
      </c>
      <c r="F152" s="5" t="s">
        <v>2362</v>
      </c>
      <c r="G152" s="5" t="s">
        <v>531</v>
      </c>
      <c r="H152" s="5" t="s">
        <v>533</v>
      </c>
      <c r="I152" s="5" t="s">
        <v>516</v>
      </c>
      <c r="J152" s="5" t="s">
        <v>830</v>
      </c>
      <c r="K152" s="10" t="str">
        <f>LEFT(A152,(FIND("x",A152,1)-1))</f>
        <v>8</v>
      </c>
      <c r="L152" s="6">
        <v>8</v>
      </c>
      <c r="M152" s="5" t="s">
        <v>1520</v>
      </c>
      <c r="N152" s="7">
        <v>686661080676</v>
      </c>
      <c r="O152" s="11">
        <v>4.19E-2</v>
      </c>
      <c r="P152" s="12">
        <f t="shared" si="3"/>
        <v>19.005420999999998</v>
      </c>
    </row>
    <row r="153" spans="1:16" ht="38.25" x14ac:dyDescent="0.2">
      <c r="A153" s="5" t="s">
        <v>863</v>
      </c>
      <c r="B153" s="2" t="s">
        <v>1539</v>
      </c>
      <c r="C153" s="5" t="s">
        <v>862</v>
      </c>
      <c r="D153" s="2" t="s">
        <v>1710</v>
      </c>
      <c r="E153" s="8">
        <v>2.92</v>
      </c>
      <c r="F153" s="5" t="s">
        <v>2362</v>
      </c>
      <c r="G153" s="5" t="s">
        <v>531</v>
      </c>
      <c r="H153" s="5" t="s">
        <v>525</v>
      </c>
      <c r="I153" s="5" t="s">
        <v>516</v>
      </c>
      <c r="J153" s="5" t="s">
        <v>813</v>
      </c>
      <c r="K153" s="10" t="str">
        <f>LEFT(A153,(FIND("x",A153,1)-1))</f>
        <v>8</v>
      </c>
      <c r="L153" s="6">
        <v>8</v>
      </c>
      <c r="M153" s="5" t="s">
        <v>1520</v>
      </c>
      <c r="N153" s="7">
        <v>686661080546</v>
      </c>
      <c r="O153" s="11">
        <v>3.3099999999999997E-2</v>
      </c>
      <c r="P153" s="12">
        <f t="shared" si="3"/>
        <v>15.013828999999998</v>
      </c>
    </row>
    <row r="154" spans="1:16" ht="51" x14ac:dyDescent="0.2">
      <c r="A154" s="5" t="s">
        <v>2022</v>
      </c>
      <c r="B154" s="2" t="s">
        <v>1543</v>
      </c>
      <c r="C154" s="5" t="s">
        <v>2023</v>
      </c>
      <c r="D154" s="2" t="s">
        <v>1741</v>
      </c>
      <c r="E154" s="8">
        <v>2.92</v>
      </c>
      <c r="F154" s="5" t="s">
        <v>2362</v>
      </c>
      <c r="G154" s="5" t="s">
        <v>531</v>
      </c>
      <c r="H154" s="5" t="s">
        <v>525</v>
      </c>
      <c r="I154" s="5" t="s">
        <v>516</v>
      </c>
      <c r="J154" s="5" t="s">
        <v>813</v>
      </c>
      <c r="K154" s="10" t="str">
        <f>LEFT(A154,(FIND("x",A154,1)-1))</f>
        <v>8</v>
      </c>
      <c r="L154" s="6">
        <v>8</v>
      </c>
      <c r="M154" s="5" t="s">
        <v>1520</v>
      </c>
      <c r="N154" s="7">
        <v>686661080836</v>
      </c>
      <c r="O154" s="11">
        <v>3.3099999999999997E-2</v>
      </c>
      <c r="P154" s="12">
        <f t="shared" si="3"/>
        <v>15.013828999999998</v>
      </c>
    </row>
    <row r="155" spans="1:16" ht="25.5" x14ac:dyDescent="0.2">
      <c r="A155" s="5" t="s">
        <v>636</v>
      </c>
      <c r="B155" s="2" t="s">
        <v>1538</v>
      </c>
      <c r="C155" s="5" t="s">
        <v>1651</v>
      </c>
      <c r="D155" s="2" t="s">
        <v>1714</v>
      </c>
      <c r="E155" s="8">
        <v>3</v>
      </c>
      <c r="F155" s="5" t="s">
        <v>2362</v>
      </c>
      <c r="G155" s="5" t="s">
        <v>531</v>
      </c>
      <c r="H155" s="5" t="s">
        <v>532</v>
      </c>
      <c r="I155" s="5" t="s">
        <v>516</v>
      </c>
      <c r="J155" s="5" t="s">
        <v>830</v>
      </c>
      <c r="K155" s="10" t="str">
        <f>LEFT(A155,(FIND("x",A155,1)-1))</f>
        <v>8</v>
      </c>
      <c r="L155" s="6">
        <v>9</v>
      </c>
      <c r="M155" s="5" t="s">
        <v>1520</v>
      </c>
      <c r="N155" s="7">
        <v>686661080683</v>
      </c>
      <c r="O155" s="11">
        <v>4.19E-2</v>
      </c>
      <c r="P155" s="12">
        <f t="shared" si="3"/>
        <v>19.005420999999998</v>
      </c>
    </row>
    <row r="156" spans="1:16" ht="25.5" x14ac:dyDescent="0.2">
      <c r="A156" s="5" t="s">
        <v>865</v>
      </c>
      <c r="B156" s="2" t="s">
        <v>1781</v>
      </c>
      <c r="C156" s="5" t="s">
        <v>864</v>
      </c>
      <c r="D156" s="2" t="s">
        <v>1727</v>
      </c>
      <c r="E156" s="8">
        <v>4.4800000000000004</v>
      </c>
      <c r="F156" s="5" t="s">
        <v>1712</v>
      </c>
      <c r="G156" s="5" t="s">
        <v>531</v>
      </c>
      <c r="H156" s="5" t="s">
        <v>525</v>
      </c>
      <c r="I156" s="5" t="s">
        <v>516</v>
      </c>
      <c r="J156" s="5" t="s">
        <v>833</v>
      </c>
      <c r="K156" s="10" t="str">
        <f>LEFT(A156,(FIND("x",A156,1)-1))</f>
        <v>8.5</v>
      </c>
      <c r="L156" s="6">
        <v>5</v>
      </c>
      <c r="M156" s="5" t="s">
        <v>1520</v>
      </c>
      <c r="N156" s="7">
        <v>686661080133</v>
      </c>
      <c r="O156" s="11">
        <v>3.7499999999999999E-2</v>
      </c>
      <c r="P156" s="12">
        <f t="shared" si="3"/>
        <v>17.009625</v>
      </c>
    </row>
    <row r="157" spans="1:16" ht="25.5" x14ac:dyDescent="0.2">
      <c r="A157" s="5" t="s">
        <v>867</v>
      </c>
      <c r="B157" s="2" t="s">
        <v>1781</v>
      </c>
      <c r="C157" s="5" t="s">
        <v>866</v>
      </c>
      <c r="D157" s="2" t="s">
        <v>1727</v>
      </c>
      <c r="E157" s="8">
        <v>4.4800000000000004</v>
      </c>
      <c r="F157" s="5" t="s">
        <v>1712</v>
      </c>
      <c r="G157" s="5" t="s">
        <v>531</v>
      </c>
      <c r="H157" s="5" t="s">
        <v>538</v>
      </c>
      <c r="I157" s="5" t="s">
        <v>516</v>
      </c>
      <c r="J157" s="5" t="s">
        <v>836</v>
      </c>
      <c r="K157" s="10" t="str">
        <f>LEFT(A157,(FIND("x",A157,1)-1))</f>
        <v>8.5</v>
      </c>
      <c r="L157" s="6">
        <v>5.5</v>
      </c>
      <c r="M157" s="5" t="s">
        <v>1520</v>
      </c>
      <c r="N157" s="7">
        <v>686661080140</v>
      </c>
      <c r="O157" s="11">
        <v>4.4400000000000002E-2</v>
      </c>
      <c r="P157" s="12">
        <f t="shared" si="3"/>
        <v>20.139396000000001</v>
      </c>
    </row>
    <row r="158" spans="1:16" ht="25.5" x14ac:dyDescent="0.2">
      <c r="A158" s="5" t="s">
        <v>869</v>
      </c>
      <c r="B158" s="2" t="s">
        <v>1781</v>
      </c>
      <c r="C158" s="5" t="s">
        <v>868</v>
      </c>
      <c r="D158" s="2" t="s">
        <v>1727</v>
      </c>
      <c r="E158" s="8">
        <v>4.4800000000000004</v>
      </c>
      <c r="F158" s="5" t="s">
        <v>1712</v>
      </c>
      <c r="G158" s="5" t="s">
        <v>531</v>
      </c>
      <c r="H158" s="5" t="s">
        <v>538</v>
      </c>
      <c r="I158" s="5" t="s">
        <v>516</v>
      </c>
      <c r="J158" s="5" t="s">
        <v>836</v>
      </c>
      <c r="K158" s="10" t="str">
        <f>LEFT(A158,(FIND("x",A158,1)-1))</f>
        <v>8.5</v>
      </c>
      <c r="L158" s="6">
        <v>6.5</v>
      </c>
      <c r="M158" s="5" t="s">
        <v>1520</v>
      </c>
      <c r="N158" s="7">
        <v>686661080157</v>
      </c>
      <c r="O158" s="11">
        <v>4.4400000000000002E-2</v>
      </c>
      <c r="P158" s="12">
        <f t="shared" si="3"/>
        <v>20.139396000000001</v>
      </c>
    </row>
    <row r="159" spans="1:16" ht="25.5" x14ac:dyDescent="0.2">
      <c r="A159" s="5" t="s">
        <v>871</v>
      </c>
      <c r="B159" s="2" t="s">
        <v>1782</v>
      </c>
      <c r="C159" s="5" t="s">
        <v>870</v>
      </c>
      <c r="D159" s="2" t="s">
        <v>1727</v>
      </c>
      <c r="E159" s="8">
        <v>4.4800000000000004</v>
      </c>
      <c r="F159" s="5" t="s">
        <v>1712</v>
      </c>
      <c r="G159" s="5" t="s">
        <v>1059</v>
      </c>
      <c r="H159" s="5" t="s">
        <v>539</v>
      </c>
      <c r="I159" s="5" t="s">
        <v>516</v>
      </c>
      <c r="J159" s="5" t="s">
        <v>872</v>
      </c>
      <c r="K159" s="10" t="str">
        <f>LEFT(A159,(FIND("x",A159,1)-1))</f>
        <v>8.5</v>
      </c>
      <c r="L159" s="6">
        <v>7</v>
      </c>
      <c r="M159" s="5" t="s">
        <v>1520</v>
      </c>
      <c r="N159" s="7">
        <v>686661080164</v>
      </c>
      <c r="O159" s="11">
        <v>5.9400000000000001E-2</v>
      </c>
      <c r="P159" s="12">
        <f t="shared" si="3"/>
        <v>26.943245999999998</v>
      </c>
    </row>
    <row r="160" spans="1:16" ht="25.5" x14ac:dyDescent="0.2">
      <c r="A160" s="5" t="s">
        <v>874</v>
      </c>
      <c r="B160" s="2" t="s">
        <v>1782</v>
      </c>
      <c r="C160" s="5" t="s">
        <v>873</v>
      </c>
      <c r="D160" s="2" t="s">
        <v>1727</v>
      </c>
      <c r="E160" s="8">
        <v>4.4800000000000004</v>
      </c>
      <c r="F160" s="5" t="s">
        <v>1712</v>
      </c>
      <c r="G160" s="5" t="s">
        <v>1059</v>
      </c>
      <c r="H160" s="5" t="s">
        <v>539</v>
      </c>
      <c r="I160" s="5" t="s">
        <v>516</v>
      </c>
      <c r="J160" s="5" t="s">
        <v>872</v>
      </c>
      <c r="K160" s="10" t="str">
        <f>LEFT(A160,(FIND("x",A160,1)-1))</f>
        <v>8.5</v>
      </c>
      <c r="L160" s="6">
        <v>7.25</v>
      </c>
      <c r="M160" s="5" t="s">
        <v>1520</v>
      </c>
      <c r="N160" s="7">
        <v>686661080171</v>
      </c>
      <c r="O160" s="11">
        <v>5.9400000000000001E-2</v>
      </c>
      <c r="P160" s="12">
        <f t="shared" si="3"/>
        <v>26.943245999999998</v>
      </c>
    </row>
    <row r="161" spans="1:16" ht="25.5" x14ac:dyDescent="0.2">
      <c r="A161" s="5" t="s">
        <v>876</v>
      </c>
      <c r="B161" s="2" t="s">
        <v>1782</v>
      </c>
      <c r="C161" s="5" t="s">
        <v>875</v>
      </c>
      <c r="D161" s="2" t="s">
        <v>1727</v>
      </c>
      <c r="E161" s="8">
        <v>4.4800000000000004</v>
      </c>
      <c r="F161" s="5" t="s">
        <v>1712</v>
      </c>
      <c r="G161" s="5" t="s">
        <v>1059</v>
      </c>
      <c r="H161" s="5" t="s">
        <v>539</v>
      </c>
      <c r="I161" s="5" t="s">
        <v>516</v>
      </c>
      <c r="J161" s="5" t="s">
        <v>877</v>
      </c>
      <c r="K161" s="10" t="str">
        <f>LEFT(A161,(FIND("x",A161,1)-1))</f>
        <v>8.5</v>
      </c>
      <c r="L161" s="6">
        <v>7.5</v>
      </c>
      <c r="M161" s="5" t="s">
        <v>1520</v>
      </c>
      <c r="N161" s="7">
        <v>686661080188</v>
      </c>
      <c r="O161" s="11">
        <v>6.1899999999999997E-2</v>
      </c>
      <c r="P161" s="12">
        <f t="shared" si="3"/>
        <v>28.077220999999998</v>
      </c>
    </row>
    <row r="162" spans="1:16" x14ac:dyDescent="0.2">
      <c r="A162" s="5" t="s">
        <v>879</v>
      </c>
      <c r="B162" s="2" t="s">
        <v>1783</v>
      </c>
      <c r="C162" s="5" t="s">
        <v>878</v>
      </c>
      <c r="D162" s="2" t="s">
        <v>1726</v>
      </c>
      <c r="E162" s="8">
        <v>3.35</v>
      </c>
      <c r="F162" s="5" t="s">
        <v>2362</v>
      </c>
      <c r="G162" s="5" t="s">
        <v>1059</v>
      </c>
      <c r="H162" s="5" t="s">
        <v>538</v>
      </c>
      <c r="I162" s="5" t="s">
        <v>516</v>
      </c>
      <c r="J162" s="5" t="s">
        <v>880</v>
      </c>
      <c r="K162" s="10" t="str">
        <f>LEFT(A162,(FIND("x",A162,1)-1))</f>
        <v>8.625</v>
      </c>
      <c r="L162" s="6">
        <v>3.75</v>
      </c>
      <c r="M162" s="5" t="s">
        <v>1520</v>
      </c>
      <c r="N162" s="7">
        <v>686661080195</v>
      </c>
      <c r="O162" s="11">
        <v>4.6300000000000001E-2</v>
      </c>
      <c r="P162" s="12">
        <f t="shared" si="3"/>
        <v>21.001217</v>
      </c>
    </row>
    <row r="163" spans="1:16" x14ac:dyDescent="0.2">
      <c r="A163" s="5" t="s">
        <v>883</v>
      </c>
      <c r="B163" s="2" t="s">
        <v>1784</v>
      </c>
      <c r="C163" s="5" t="s">
        <v>881</v>
      </c>
      <c r="D163" s="2" t="s">
        <v>1725</v>
      </c>
      <c r="E163" s="8">
        <v>3.35</v>
      </c>
      <c r="F163" s="5" t="s">
        <v>2362</v>
      </c>
      <c r="G163" s="5" t="s">
        <v>1059</v>
      </c>
      <c r="H163" s="5" t="s">
        <v>514</v>
      </c>
      <c r="I163" s="5" t="s">
        <v>516</v>
      </c>
      <c r="J163" s="5" t="s">
        <v>877</v>
      </c>
      <c r="K163" s="10" t="str">
        <f>LEFT(A163,(FIND("x",A163,1)-1))</f>
        <v>8.75</v>
      </c>
      <c r="L163" s="6">
        <v>5</v>
      </c>
      <c r="M163" s="5" t="s">
        <v>1520</v>
      </c>
      <c r="N163" s="7">
        <v>686661080201</v>
      </c>
      <c r="O163" s="11">
        <v>6.1899999999999997E-2</v>
      </c>
      <c r="P163" s="12">
        <f t="shared" si="3"/>
        <v>28.077220999999998</v>
      </c>
    </row>
    <row r="164" spans="1:16" x14ac:dyDescent="0.2">
      <c r="A164" s="5" t="s">
        <v>885</v>
      </c>
      <c r="B164" s="2" t="s">
        <v>1782</v>
      </c>
      <c r="C164" s="5" t="s">
        <v>884</v>
      </c>
      <c r="D164" s="2" t="s">
        <v>1727</v>
      </c>
      <c r="E164" s="8">
        <v>4.4800000000000004</v>
      </c>
      <c r="F164" s="5" t="s">
        <v>2362</v>
      </c>
      <c r="G164" s="5" t="s">
        <v>1059</v>
      </c>
      <c r="H164" s="5" t="s">
        <v>539</v>
      </c>
      <c r="I164" s="5" t="s">
        <v>516</v>
      </c>
      <c r="J164" s="5" t="s">
        <v>877</v>
      </c>
      <c r="K164" s="10" t="str">
        <f>LEFT(A164,(FIND("x",A164,1)-1))</f>
        <v>8.75</v>
      </c>
      <c r="L164" s="6">
        <v>7</v>
      </c>
      <c r="M164" s="5" t="s">
        <v>1520</v>
      </c>
      <c r="N164" s="7">
        <v>686661080218</v>
      </c>
      <c r="O164" s="11">
        <v>6.1899999999999997E-2</v>
      </c>
      <c r="P164" s="12">
        <f t="shared" si="3"/>
        <v>28.077220999999998</v>
      </c>
    </row>
    <row r="165" spans="1:16" ht="25.5" x14ac:dyDescent="0.2">
      <c r="A165" s="5" t="s">
        <v>887</v>
      </c>
      <c r="B165" s="2" t="s">
        <v>1782</v>
      </c>
      <c r="C165" s="5" t="s">
        <v>886</v>
      </c>
      <c r="D165" s="2" t="s">
        <v>1727</v>
      </c>
      <c r="E165" s="8">
        <v>4.4800000000000004</v>
      </c>
      <c r="F165" s="5" t="s">
        <v>1712</v>
      </c>
      <c r="G165" s="5" t="s">
        <v>1059</v>
      </c>
      <c r="H165" s="5" t="s">
        <v>539</v>
      </c>
      <c r="I165" s="5" t="s">
        <v>516</v>
      </c>
      <c r="J165" s="5" t="s">
        <v>888</v>
      </c>
      <c r="K165" s="10" t="str">
        <f>LEFT(A165,(FIND("x",A165,1)-1))</f>
        <v>8.75</v>
      </c>
      <c r="L165" s="6">
        <v>7</v>
      </c>
      <c r="M165" s="5" t="s">
        <v>1520</v>
      </c>
      <c r="N165" s="7">
        <v>686661080355</v>
      </c>
      <c r="O165" s="11">
        <v>5.7500000000000002E-2</v>
      </c>
      <c r="P165" s="12">
        <f t="shared" si="3"/>
        <v>26.081424999999999</v>
      </c>
    </row>
    <row r="166" spans="1:16" x14ac:dyDescent="0.2">
      <c r="A166" s="5" t="s">
        <v>890</v>
      </c>
      <c r="B166" s="2" t="s">
        <v>1782</v>
      </c>
      <c r="C166" s="5" t="s">
        <v>889</v>
      </c>
      <c r="D166" s="2" t="s">
        <v>1727</v>
      </c>
      <c r="E166" s="8">
        <v>4.4800000000000004</v>
      </c>
      <c r="F166" s="5" t="s">
        <v>2362</v>
      </c>
      <c r="G166" s="5" t="s">
        <v>1059</v>
      </c>
      <c r="H166" s="5" t="s">
        <v>539</v>
      </c>
      <c r="I166" s="5" t="s">
        <v>516</v>
      </c>
      <c r="J166" s="5" t="s">
        <v>877</v>
      </c>
      <c r="K166" s="10" t="str">
        <f>LEFT(A166,(FIND("x",A166,1)-1))</f>
        <v>8.75</v>
      </c>
      <c r="L166" s="6">
        <v>7.5</v>
      </c>
      <c r="M166" s="5" t="s">
        <v>1520</v>
      </c>
      <c r="N166" s="7">
        <v>686661080225</v>
      </c>
      <c r="O166" s="11">
        <v>6.1899999999999997E-2</v>
      </c>
      <c r="P166" s="12">
        <f t="shared" si="3"/>
        <v>28.077220999999998</v>
      </c>
    </row>
    <row r="167" spans="1:16" x14ac:dyDescent="0.2">
      <c r="A167" s="5" t="s">
        <v>892</v>
      </c>
      <c r="B167" s="2" t="s">
        <v>1782</v>
      </c>
      <c r="C167" s="5" t="s">
        <v>891</v>
      </c>
      <c r="D167" s="2" t="s">
        <v>1727</v>
      </c>
      <c r="E167" s="8">
        <v>4.4800000000000004</v>
      </c>
      <c r="F167" s="5" t="s">
        <v>2362</v>
      </c>
      <c r="G167" s="5" t="s">
        <v>1059</v>
      </c>
      <c r="H167" s="5" t="s">
        <v>539</v>
      </c>
      <c r="I167" s="5" t="s">
        <v>516</v>
      </c>
      <c r="J167" s="5" t="s">
        <v>893</v>
      </c>
      <c r="K167" s="10" t="str">
        <f>LEFT(A167,(FIND("x",A167,1)-1))</f>
        <v>8.75</v>
      </c>
      <c r="L167" s="6">
        <v>7.5</v>
      </c>
      <c r="M167" s="5" t="s">
        <v>1520</v>
      </c>
      <c r="N167" s="7">
        <v>686661080362</v>
      </c>
      <c r="O167" s="11">
        <v>6.3799999999999996E-2</v>
      </c>
      <c r="P167" s="12">
        <f t="shared" si="3"/>
        <v>28.939041999999997</v>
      </c>
    </row>
    <row r="168" spans="1:16" x14ac:dyDescent="0.2">
      <c r="A168" s="5" t="s">
        <v>895</v>
      </c>
      <c r="B168" s="2" t="s">
        <v>1782</v>
      </c>
      <c r="C168" s="5" t="s">
        <v>894</v>
      </c>
      <c r="D168" s="2" t="s">
        <v>1727</v>
      </c>
      <c r="E168" s="8">
        <v>4.4800000000000004</v>
      </c>
      <c r="F168" s="5" t="s">
        <v>2362</v>
      </c>
      <c r="G168" s="5" t="s">
        <v>1059</v>
      </c>
      <c r="H168" s="5" t="s">
        <v>540</v>
      </c>
      <c r="I168" s="5" t="s">
        <v>516</v>
      </c>
      <c r="J168" s="5" t="s">
        <v>861</v>
      </c>
      <c r="K168" s="10" t="str">
        <f>LEFT(A168,(FIND("x",A168,1)-1))</f>
        <v>8.75</v>
      </c>
      <c r="L168" s="6">
        <v>7.5</v>
      </c>
      <c r="M168" s="5" t="s">
        <v>1520</v>
      </c>
      <c r="N168" s="7">
        <v>686661080270</v>
      </c>
      <c r="O168" s="11">
        <v>5.5E-2</v>
      </c>
      <c r="P168" s="12">
        <f t="shared" si="3"/>
        <v>24.94745</v>
      </c>
    </row>
    <row r="169" spans="1:16" ht="25.5" x14ac:dyDescent="0.2">
      <c r="A169" s="5" t="s">
        <v>897</v>
      </c>
      <c r="B169" s="2" t="s">
        <v>1782</v>
      </c>
      <c r="C169" s="5" t="s">
        <v>896</v>
      </c>
      <c r="D169" s="2" t="s">
        <v>1727</v>
      </c>
      <c r="E169" s="8">
        <v>4.4800000000000004</v>
      </c>
      <c r="F169" s="5" t="s">
        <v>1712</v>
      </c>
      <c r="G169" s="5" t="s">
        <v>1059</v>
      </c>
      <c r="H169" s="5" t="s">
        <v>541</v>
      </c>
      <c r="I169" s="5" t="s">
        <v>516</v>
      </c>
      <c r="J169" s="5" t="s">
        <v>877</v>
      </c>
      <c r="K169" s="10" t="str">
        <f>LEFT(A169,(FIND("x",A169,1)-1))</f>
        <v>8.75</v>
      </c>
      <c r="L169" s="6">
        <v>7.75</v>
      </c>
      <c r="M169" s="5" t="s">
        <v>1520</v>
      </c>
      <c r="N169" s="7">
        <v>686661080232</v>
      </c>
      <c r="O169" s="11">
        <v>6.1899999999999997E-2</v>
      </c>
      <c r="P169" s="12">
        <f t="shared" si="3"/>
        <v>28.077220999999998</v>
      </c>
    </row>
    <row r="170" spans="1:16" x14ac:dyDescent="0.2">
      <c r="A170" s="5" t="s">
        <v>899</v>
      </c>
      <c r="B170" s="2" t="s">
        <v>1782</v>
      </c>
      <c r="C170" s="5" t="s">
        <v>898</v>
      </c>
      <c r="D170" s="2" t="s">
        <v>1727</v>
      </c>
      <c r="E170" s="8">
        <v>4.4800000000000004</v>
      </c>
      <c r="F170" s="5" t="s">
        <v>2362</v>
      </c>
      <c r="G170" s="5" t="s">
        <v>1059</v>
      </c>
      <c r="H170" s="5" t="s">
        <v>540</v>
      </c>
      <c r="I170" s="5" t="s">
        <v>516</v>
      </c>
      <c r="J170" s="5" t="s">
        <v>861</v>
      </c>
      <c r="K170" s="10" t="str">
        <f>LEFT(A170,(FIND("x",A170,1)-1))</f>
        <v>8.75</v>
      </c>
      <c r="L170" s="6">
        <v>7.75</v>
      </c>
      <c r="M170" s="5" t="s">
        <v>1520</v>
      </c>
      <c r="N170" s="7">
        <v>686661080379</v>
      </c>
      <c r="O170" s="11">
        <v>5.5E-2</v>
      </c>
      <c r="P170" s="12">
        <f t="shared" si="3"/>
        <v>24.94745</v>
      </c>
    </row>
    <row r="171" spans="1:16" ht="25.5" x14ac:dyDescent="0.2">
      <c r="A171" s="5" t="s">
        <v>901</v>
      </c>
      <c r="B171" s="2" t="s">
        <v>1782</v>
      </c>
      <c r="C171" s="5" t="s">
        <v>900</v>
      </c>
      <c r="D171" s="2" t="s">
        <v>1727</v>
      </c>
      <c r="E171" s="8">
        <v>4.4800000000000004</v>
      </c>
      <c r="F171" s="5" t="s">
        <v>1712</v>
      </c>
      <c r="G171" s="5" t="s">
        <v>1059</v>
      </c>
      <c r="H171" s="5" t="s">
        <v>540</v>
      </c>
      <c r="I171" s="5" t="s">
        <v>516</v>
      </c>
      <c r="J171" s="5" t="s">
        <v>888</v>
      </c>
      <c r="K171" s="10" t="str">
        <f>LEFT(A171,(FIND("x",A171,1)-1))</f>
        <v>8.75</v>
      </c>
      <c r="L171" s="6">
        <v>7.75</v>
      </c>
      <c r="M171" s="5" t="s">
        <v>1520</v>
      </c>
      <c r="N171" s="7">
        <v>686661080287</v>
      </c>
      <c r="O171" s="11">
        <v>5.7500000000000002E-2</v>
      </c>
      <c r="P171" s="12">
        <f t="shared" si="3"/>
        <v>26.081424999999999</v>
      </c>
    </row>
    <row r="172" spans="1:16" ht="25.5" x14ac:dyDescent="0.2">
      <c r="A172" s="5" t="s">
        <v>903</v>
      </c>
      <c r="B172" s="2" t="s">
        <v>1782</v>
      </c>
      <c r="C172" s="5" t="s">
        <v>902</v>
      </c>
      <c r="D172" s="2" t="s">
        <v>1727</v>
      </c>
      <c r="E172" s="8">
        <v>4.4800000000000004</v>
      </c>
      <c r="F172" s="5" t="s">
        <v>1712</v>
      </c>
      <c r="G172" s="5" t="s">
        <v>1059</v>
      </c>
      <c r="H172" s="5" t="s">
        <v>539</v>
      </c>
      <c r="I172" s="5" t="s">
        <v>516</v>
      </c>
      <c r="J172" s="5" t="s">
        <v>893</v>
      </c>
      <c r="K172" s="10" t="str">
        <f>LEFT(A172,(FIND("x",A172,1)-1))</f>
        <v>8.75</v>
      </c>
      <c r="L172" s="6">
        <v>8</v>
      </c>
      <c r="M172" s="5" t="s">
        <v>1520</v>
      </c>
      <c r="N172" s="7">
        <v>686661080249</v>
      </c>
      <c r="O172" s="11">
        <v>6.3799999999999996E-2</v>
      </c>
      <c r="P172" s="12">
        <f t="shared" si="3"/>
        <v>28.939041999999997</v>
      </c>
    </row>
    <row r="173" spans="1:16" x14ac:dyDescent="0.2">
      <c r="A173" s="5" t="s">
        <v>905</v>
      </c>
      <c r="B173" s="2" t="s">
        <v>1782</v>
      </c>
      <c r="C173" s="5" t="s">
        <v>904</v>
      </c>
      <c r="D173" s="2" t="s">
        <v>1727</v>
      </c>
      <c r="E173" s="8">
        <v>4.4800000000000004</v>
      </c>
      <c r="F173" s="5" t="s">
        <v>2362</v>
      </c>
      <c r="G173" s="5" t="s">
        <v>1059</v>
      </c>
      <c r="H173" s="5" t="s">
        <v>539</v>
      </c>
      <c r="I173" s="5" t="s">
        <v>516</v>
      </c>
      <c r="J173" s="5" t="s">
        <v>893</v>
      </c>
      <c r="K173" s="10" t="str">
        <f>LEFT(A173,(FIND("x",A173,1)-1))</f>
        <v>8.75</v>
      </c>
      <c r="L173" s="6">
        <v>8</v>
      </c>
      <c r="M173" s="5" t="s">
        <v>1520</v>
      </c>
      <c r="N173" s="7">
        <v>686661080386</v>
      </c>
      <c r="O173" s="11">
        <v>6.3799999999999996E-2</v>
      </c>
      <c r="P173" s="12">
        <f t="shared" si="3"/>
        <v>28.939041999999997</v>
      </c>
    </row>
    <row r="174" spans="1:16" ht="25.5" x14ac:dyDescent="0.2">
      <c r="A174" s="5" t="s">
        <v>907</v>
      </c>
      <c r="B174" s="2" t="s">
        <v>1782</v>
      </c>
      <c r="C174" s="5" t="s">
        <v>906</v>
      </c>
      <c r="D174" s="2" t="s">
        <v>1727</v>
      </c>
      <c r="E174" s="8">
        <v>4.4800000000000004</v>
      </c>
      <c r="F174" s="5" t="s">
        <v>1712</v>
      </c>
      <c r="G174" s="5" t="s">
        <v>1059</v>
      </c>
      <c r="H174" s="5" t="s">
        <v>540</v>
      </c>
      <c r="I174" s="5" t="s">
        <v>516</v>
      </c>
      <c r="J174" s="5" t="s">
        <v>888</v>
      </c>
      <c r="K174" s="10" t="str">
        <f>LEFT(A174,(FIND("x",A174,1)-1))</f>
        <v>8.75</v>
      </c>
      <c r="L174" s="6">
        <v>8</v>
      </c>
      <c r="M174" s="5" t="s">
        <v>1520</v>
      </c>
      <c r="N174" s="7">
        <v>686661080294</v>
      </c>
      <c r="O174" s="11">
        <v>5.7500000000000002E-2</v>
      </c>
      <c r="P174" s="12">
        <f t="shared" si="3"/>
        <v>26.081424999999999</v>
      </c>
    </row>
    <row r="175" spans="1:16" ht="25.5" x14ac:dyDescent="0.2">
      <c r="A175" s="5" t="s">
        <v>909</v>
      </c>
      <c r="B175" s="2" t="s">
        <v>1782</v>
      </c>
      <c r="C175" s="5" t="s">
        <v>908</v>
      </c>
      <c r="D175" s="2" t="s">
        <v>1742</v>
      </c>
      <c r="E175" s="8">
        <v>4.4800000000000004</v>
      </c>
      <c r="F175" s="5" t="s">
        <v>1712</v>
      </c>
      <c r="G175" s="5" t="s">
        <v>1059</v>
      </c>
      <c r="H175" s="5" t="s">
        <v>539</v>
      </c>
      <c r="I175" s="5" t="s">
        <v>516</v>
      </c>
      <c r="J175" s="5" t="s">
        <v>893</v>
      </c>
      <c r="K175" s="10" t="str">
        <f>LEFT(A175,(FIND("x",A175,1)-1))</f>
        <v>8.75</v>
      </c>
      <c r="L175" s="6">
        <v>8.25</v>
      </c>
      <c r="M175" s="5" t="s">
        <v>1520</v>
      </c>
      <c r="N175" s="7">
        <v>686661080256</v>
      </c>
      <c r="O175" s="11">
        <v>6.3799999999999996E-2</v>
      </c>
      <c r="P175" s="12">
        <f t="shared" si="3"/>
        <v>28.939041999999997</v>
      </c>
    </row>
    <row r="176" spans="1:16" x14ac:dyDescent="0.2">
      <c r="A176" s="5" t="s">
        <v>911</v>
      </c>
      <c r="B176" s="2" t="s">
        <v>1782</v>
      </c>
      <c r="C176" s="5" t="s">
        <v>910</v>
      </c>
      <c r="D176" s="2" t="s">
        <v>1727</v>
      </c>
      <c r="E176" s="8">
        <v>4.4800000000000004</v>
      </c>
      <c r="F176" s="5" t="s">
        <v>2362</v>
      </c>
      <c r="G176" s="5" t="s">
        <v>1059</v>
      </c>
      <c r="H176" s="5" t="s">
        <v>540</v>
      </c>
      <c r="I176" s="5" t="s">
        <v>516</v>
      </c>
      <c r="J176" s="5" t="s">
        <v>861</v>
      </c>
      <c r="K176" s="10" t="str">
        <f>LEFT(A176,(FIND("x",A176,1)-1))</f>
        <v>8.75</v>
      </c>
      <c r="L176" s="6">
        <v>8.25</v>
      </c>
      <c r="M176" s="5" t="s">
        <v>1520</v>
      </c>
      <c r="N176" s="7">
        <v>686661080393</v>
      </c>
      <c r="O176" s="11">
        <v>5.5E-2</v>
      </c>
      <c r="P176" s="12">
        <f t="shared" si="3"/>
        <v>24.94745</v>
      </c>
    </row>
    <row r="177" spans="1:16" ht="25.5" x14ac:dyDescent="0.2">
      <c r="A177" s="5" t="s">
        <v>913</v>
      </c>
      <c r="B177" s="2" t="s">
        <v>1782</v>
      </c>
      <c r="C177" s="5" t="s">
        <v>912</v>
      </c>
      <c r="D177" s="2" t="s">
        <v>1727</v>
      </c>
      <c r="E177" s="8">
        <v>4.4800000000000004</v>
      </c>
      <c r="F177" s="5" t="s">
        <v>1712</v>
      </c>
      <c r="G177" s="5" t="s">
        <v>1059</v>
      </c>
      <c r="H177" s="5" t="s">
        <v>540</v>
      </c>
      <c r="I177" s="5" t="s">
        <v>516</v>
      </c>
      <c r="J177" s="5" t="s">
        <v>861</v>
      </c>
      <c r="K177" s="10" t="str">
        <f>LEFT(A177,(FIND("x",A177,1)-1))</f>
        <v>8.75</v>
      </c>
      <c r="L177" s="6">
        <v>8.25</v>
      </c>
      <c r="M177" s="5" t="s">
        <v>1520</v>
      </c>
      <c r="N177" s="7">
        <v>686661080300</v>
      </c>
      <c r="O177" s="11">
        <v>5.5E-2</v>
      </c>
      <c r="P177" s="12">
        <f t="shared" si="3"/>
        <v>24.94745</v>
      </c>
    </row>
    <row r="178" spans="1:16" x14ac:dyDescent="0.2">
      <c r="A178" s="5" t="s">
        <v>428</v>
      </c>
      <c r="B178" s="2" t="s">
        <v>1782</v>
      </c>
      <c r="C178" s="5" t="s">
        <v>1014</v>
      </c>
      <c r="D178" s="2" t="s">
        <v>1727</v>
      </c>
      <c r="E178" s="8">
        <v>4.4800000000000004</v>
      </c>
      <c r="F178" s="5" t="s">
        <v>2362</v>
      </c>
      <c r="G178" s="5" t="s">
        <v>1059</v>
      </c>
      <c r="H178" s="5" t="s">
        <v>539</v>
      </c>
      <c r="I178" s="5" t="s">
        <v>516</v>
      </c>
      <c r="J178" s="5" t="s">
        <v>861</v>
      </c>
      <c r="K178" s="10" t="str">
        <f>LEFT(A178,(FIND("x",A178,1)-1))</f>
        <v>8.8</v>
      </c>
      <c r="L178" s="6">
        <v>8.5</v>
      </c>
      <c r="M178" s="5" t="s">
        <v>1520</v>
      </c>
      <c r="N178" s="7">
        <v>686661080447</v>
      </c>
      <c r="O178" s="11">
        <v>5.5E-2</v>
      </c>
      <c r="P178" s="12">
        <f t="shared" si="3"/>
        <v>24.94745</v>
      </c>
    </row>
    <row r="179" spans="1:16" x14ac:dyDescent="0.2">
      <c r="A179" s="5" t="s">
        <v>914</v>
      </c>
      <c r="B179" s="2" t="s">
        <v>1782</v>
      </c>
      <c r="C179" s="5" t="s">
        <v>970</v>
      </c>
      <c r="D179" s="2" t="s">
        <v>1742</v>
      </c>
      <c r="E179" s="8">
        <v>4.4800000000000004</v>
      </c>
      <c r="F179" s="5" t="s">
        <v>2362</v>
      </c>
      <c r="G179" s="5" t="s">
        <v>1059</v>
      </c>
      <c r="H179" s="5" t="s">
        <v>539</v>
      </c>
      <c r="I179" s="5" t="s">
        <v>516</v>
      </c>
      <c r="J179" s="5" t="s">
        <v>877</v>
      </c>
      <c r="K179" s="10" t="str">
        <f>LEFT(A179,(FIND("x",A179,1)-1))</f>
        <v>8.75</v>
      </c>
      <c r="L179" s="6">
        <v>8.5</v>
      </c>
      <c r="M179" s="5" t="s">
        <v>1520</v>
      </c>
      <c r="N179" s="7">
        <v>686661080263</v>
      </c>
      <c r="O179" s="11">
        <v>6.1899999999999997E-2</v>
      </c>
      <c r="P179" s="12">
        <f t="shared" si="3"/>
        <v>28.077220999999998</v>
      </c>
    </row>
    <row r="180" spans="1:16" ht="25.5" x14ac:dyDescent="0.2">
      <c r="A180" s="5" t="s">
        <v>916</v>
      </c>
      <c r="B180" s="2" t="s">
        <v>1782</v>
      </c>
      <c r="C180" s="5" t="s">
        <v>915</v>
      </c>
      <c r="D180" s="2" t="s">
        <v>1727</v>
      </c>
      <c r="E180" s="8">
        <v>4.4800000000000004</v>
      </c>
      <c r="F180" s="5" t="s">
        <v>1712</v>
      </c>
      <c r="G180" s="5" t="s">
        <v>1059</v>
      </c>
      <c r="H180" s="5" t="s">
        <v>540</v>
      </c>
      <c r="I180" s="5" t="s">
        <v>516</v>
      </c>
      <c r="J180" s="5" t="s">
        <v>861</v>
      </c>
      <c r="K180" s="10" t="str">
        <f>LEFT(A180,(FIND("x",A180,1)-1))</f>
        <v>8.75</v>
      </c>
      <c r="L180" s="6">
        <v>8.5</v>
      </c>
      <c r="M180" s="5" t="s">
        <v>1520</v>
      </c>
      <c r="N180" s="7">
        <v>686661080409</v>
      </c>
      <c r="O180" s="11">
        <v>5.5E-2</v>
      </c>
      <c r="P180" s="12">
        <f t="shared" si="3"/>
        <v>24.94745</v>
      </c>
    </row>
    <row r="181" spans="1:16" ht="25.5" x14ac:dyDescent="0.2">
      <c r="A181" s="5" t="s">
        <v>918</v>
      </c>
      <c r="B181" s="2" t="s">
        <v>1782</v>
      </c>
      <c r="C181" s="5" t="s">
        <v>917</v>
      </c>
      <c r="D181" s="2" t="s">
        <v>1727</v>
      </c>
      <c r="E181" s="8">
        <v>4.4800000000000004</v>
      </c>
      <c r="F181" s="5" t="s">
        <v>1712</v>
      </c>
      <c r="G181" s="5" t="s">
        <v>1059</v>
      </c>
      <c r="H181" s="5" t="s">
        <v>542</v>
      </c>
      <c r="I181" s="5" t="s">
        <v>516</v>
      </c>
      <c r="J181" s="5" t="s">
        <v>861</v>
      </c>
      <c r="K181" s="10" t="str">
        <f>LEFT(A181,(FIND("x",A181,1)-1))</f>
        <v>8.75</v>
      </c>
      <c r="L181" s="6">
        <v>8.5</v>
      </c>
      <c r="M181" s="5" t="s">
        <v>1520</v>
      </c>
      <c r="N181" s="7">
        <v>686661080317</v>
      </c>
      <c r="O181" s="11">
        <v>5.5E-2</v>
      </c>
      <c r="P181" s="12">
        <f t="shared" si="3"/>
        <v>24.94745</v>
      </c>
    </row>
    <row r="182" spans="1:16" x14ac:dyDescent="0.2">
      <c r="A182" s="5" t="s">
        <v>429</v>
      </c>
      <c r="B182" s="2" t="s">
        <v>1782</v>
      </c>
      <c r="C182" s="5" t="s">
        <v>1015</v>
      </c>
      <c r="D182" s="2" t="s">
        <v>1742</v>
      </c>
      <c r="E182" s="8">
        <v>4.4800000000000004</v>
      </c>
      <c r="F182" s="5" t="s">
        <v>2362</v>
      </c>
      <c r="G182" s="5" t="s">
        <v>1059</v>
      </c>
      <c r="H182" s="5" t="s">
        <v>539</v>
      </c>
      <c r="I182" s="5" t="s">
        <v>516</v>
      </c>
      <c r="J182" s="5" t="s">
        <v>872</v>
      </c>
      <c r="K182" s="10" t="str">
        <f>LEFT(A182,(FIND("x",A182,1)-1))</f>
        <v>8.8</v>
      </c>
      <c r="L182" s="6">
        <v>8.75</v>
      </c>
      <c r="M182" s="5" t="s">
        <v>1520</v>
      </c>
      <c r="N182" s="7">
        <v>686661080454</v>
      </c>
      <c r="O182" s="11">
        <v>5.9400000000000001E-2</v>
      </c>
      <c r="P182" s="12">
        <f t="shared" si="3"/>
        <v>26.943245999999998</v>
      </c>
    </row>
    <row r="183" spans="1:16" x14ac:dyDescent="0.2">
      <c r="A183" s="5" t="s">
        <v>920</v>
      </c>
      <c r="B183" s="2" t="s">
        <v>1782</v>
      </c>
      <c r="C183" s="5" t="s">
        <v>919</v>
      </c>
      <c r="D183" s="2" t="s">
        <v>1727</v>
      </c>
      <c r="E183" s="8">
        <v>4.4800000000000004</v>
      </c>
      <c r="F183" s="5" t="s">
        <v>2362</v>
      </c>
      <c r="G183" s="5" t="s">
        <v>1059</v>
      </c>
      <c r="H183" s="5" t="s">
        <v>540</v>
      </c>
      <c r="I183" s="5" t="s">
        <v>516</v>
      </c>
      <c r="J183" s="5" t="s">
        <v>861</v>
      </c>
      <c r="K183" s="10" t="str">
        <f>LEFT(A183,(FIND("x",A183,1)-1))</f>
        <v>8.75</v>
      </c>
      <c r="L183" s="6">
        <v>8.75</v>
      </c>
      <c r="M183" s="5" t="s">
        <v>1520</v>
      </c>
      <c r="N183" s="7">
        <v>686661080416</v>
      </c>
      <c r="O183" s="11">
        <v>5.5E-2</v>
      </c>
      <c r="P183" s="12">
        <f t="shared" si="3"/>
        <v>24.94745</v>
      </c>
    </row>
    <row r="184" spans="1:16" x14ac:dyDescent="0.2">
      <c r="A184" s="5" t="s">
        <v>922</v>
      </c>
      <c r="B184" s="2" t="s">
        <v>1782</v>
      </c>
      <c r="C184" s="5" t="s">
        <v>921</v>
      </c>
      <c r="D184" s="2" t="s">
        <v>1727</v>
      </c>
      <c r="E184" s="8">
        <v>4.4800000000000004</v>
      </c>
      <c r="F184" s="5" t="s">
        <v>2362</v>
      </c>
      <c r="G184" s="5" t="s">
        <v>1059</v>
      </c>
      <c r="H184" s="5" t="s">
        <v>542</v>
      </c>
      <c r="I184" s="5" t="s">
        <v>516</v>
      </c>
      <c r="J184" s="5" t="s">
        <v>861</v>
      </c>
      <c r="K184" s="10" t="str">
        <f>LEFT(A184,(FIND("x",A184,1)-1))</f>
        <v>8.75</v>
      </c>
      <c r="L184" s="6">
        <v>8.75</v>
      </c>
      <c r="M184" s="5" t="s">
        <v>1520</v>
      </c>
      <c r="N184" s="7">
        <v>686661080324</v>
      </c>
      <c r="O184" s="11">
        <v>5.5E-2</v>
      </c>
      <c r="P184" s="12">
        <f t="shared" si="3"/>
        <v>24.94745</v>
      </c>
    </row>
    <row r="185" spans="1:16" x14ac:dyDescent="0.2">
      <c r="A185" s="5" t="s">
        <v>430</v>
      </c>
      <c r="B185" s="2" t="s">
        <v>1782</v>
      </c>
      <c r="C185" s="5" t="s">
        <v>1022</v>
      </c>
      <c r="D185" s="2" t="s">
        <v>1742</v>
      </c>
      <c r="E185" s="8">
        <v>4.4800000000000004</v>
      </c>
      <c r="F185" s="5" t="s">
        <v>2362</v>
      </c>
      <c r="G185" s="5" t="s">
        <v>1059</v>
      </c>
      <c r="H185" s="5" t="s">
        <v>541</v>
      </c>
      <c r="I185" s="5" t="s">
        <v>516</v>
      </c>
      <c r="J185" s="5" t="s">
        <v>888</v>
      </c>
      <c r="K185" s="10" t="str">
        <f>LEFT(A185,(FIND("x",A185,1)-1))</f>
        <v>8.8</v>
      </c>
      <c r="L185" s="6">
        <v>8.9</v>
      </c>
      <c r="M185" s="5" t="s">
        <v>1520</v>
      </c>
      <c r="N185" s="7">
        <v>686661080539</v>
      </c>
      <c r="O185" s="11">
        <v>5.7500000000000002E-2</v>
      </c>
      <c r="P185" s="12">
        <f t="shared" si="3"/>
        <v>26.081424999999999</v>
      </c>
    </row>
    <row r="186" spans="1:16" x14ac:dyDescent="0.2">
      <c r="A186" s="5" t="s">
        <v>431</v>
      </c>
      <c r="B186" s="2" t="s">
        <v>1782</v>
      </c>
      <c r="C186" s="5" t="s">
        <v>1023</v>
      </c>
      <c r="D186" s="2" t="s">
        <v>1742</v>
      </c>
      <c r="E186" s="8">
        <v>4.4800000000000004</v>
      </c>
      <c r="F186" s="5" t="s">
        <v>2362</v>
      </c>
      <c r="G186" s="5" t="s">
        <v>1059</v>
      </c>
      <c r="H186" s="5" t="s">
        <v>542</v>
      </c>
      <c r="I186" s="5" t="s">
        <v>516</v>
      </c>
      <c r="J186" s="5" t="s">
        <v>888</v>
      </c>
      <c r="K186" s="10" t="str">
        <f>LEFT(A186,(FIND("x",A186,1)-1))</f>
        <v>8.8</v>
      </c>
      <c r="L186" s="6">
        <v>9</v>
      </c>
      <c r="M186" s="5" t="s">
        <v>1520</v>
      </c>
      <c r="N186" s="7">
        <v>686661080461</v>
      </c>
      <c r="O186" s="11">
        <v>5.7500000000000002E-2</v>
      </c>
      <c r="P186" s="12">
        <f t="shared" si="3"/>
        <v>26.081424999999999</v>
      </c>
    </row>
    <row r="187" spans="1:16" x14ac:dyDescent="0.2">
      <c r="A187" s="5" t="s">
        <v>924</v>
      </c>
      <c r="B187" s="2" t="s">
        <v>1782</v>
      </c>
      <c r="C187" s="5" t="s">
        <v>923</v>
      </c>
      <c r="D187" s="2" t="s">
        <v>1727</v>
      </c>
      <c r="E187" s="8">
        <v>4.4800000000000004</v>
      </c>
      <c r="F187" s="5" t="s">
        <v>2362</v>
      </c>
      <c r="G187" s="5" t="s">
        <v>1059</v>
      </c>
      <c r="H187" s="5" t="s">
        <v>540</v>
      </c>
      <c r="I187" s="5" t="s">
        <v>516</v>
      </c>
      <c r="J187" s="5" t="s">
        <v>888</v>
      </c>
      <c r="K187" s="10" t="str">
        <f>LEFT(A187,(FIND("x",A187,1)-1))</f>
        <v>8.75</v>
      </c>
      <c r="L187" s="6">
        <v>9</v>
      </c>
      <c r="M187" s="5" t="s">
        <v>1520</v>
      </c>
      <c r="N187" s="7">
        <v>686661080423</v>
      </c>
      <c r="O187" s="11">
        <v>5.7500000000000002E-2</v>
      </c>
      <c r="P187" s="12">
        <f t="shared" si="3"/>
        <v>26.081424999999999</v>
      </c>
    </row>
    <row r="188" spans="1:16" x14ac:dyDescent="0.2">
      <c r="A188" s="5" t="s">
        <v>926</v>
      </c>
      <c r="B188" s="2" t="s">
        <v>1782</v>
      </c>
      <c r="C188" s="5" t="s">
        <v>925</v>
      </c>
      <c r="D188" s="2" t="s">
        <v>1727</v>
      </c>
      <c r="E188" s="8">
        <v>4.4800000000000004</v>
      </c>
      <c r="F188" s="5" t="s">
        <v>2362</v>
      </c>
      <c r="G188" s="5" t="s">
        <v>1059</v>
      </c>
      <c r="H188" s="5" t="s">
        <v>540</v>
      </c>
      <c r="I188" s="5" t="s">
        <v>516</v>
      </c>
      <c r="J188" s="5" t="s">
        <v>888</v>
      </c>
      <c r="K188" s="10" t="str">
        <f>LEFT(A188,(FIND("x",A188,1)-1))</f>
        <v>8.75</v>
      </c>
      <c r="L188" s="6">
        <v>9</v>
      </c>
      <c r="M188" s="5" t="s">
        <v>1520</v>
      </c>
      <c r="N188" s="7">
        <v>686661080331</v>
      </c>
      <c r="O188" s="11">
        <v>5.7500000000000002E-2</v>
      </c>
      <c r="P188" s="12">
        <f t="shared" si="3"/>
        <v>26.081424999999999</v>
      </c>
    </row>
    <row r="189" spans="1:16" x14ac:dyDescent="0.2">
      <c r="A189" s="5" t="s">
        <v>432</v>
      </c>
      <c r="B189" s="2" t="s">
        <v>1782</v>
      </c>
      <c r="C189" s="5" t="s">
        <v>1024</v>
      </c>
      <c r="D189" s="2" t="s">
        <v>1742</v>
      </c>
      <c r="E189" s="8">
        <v>4.4800000000000004</v>
      </c>
      <c r="F189" s="5" t="s">
        <v>2362</v>
      </c>
      <c r="G189" s="5" t="s">
        <v>1059</v>
      </c>
      <c r="H189" s="5" t="s">
        <v>540</v>
      </c>
      <c r="I189" s="5" t="s">
        <v>516</v>
      </c>
      <c r="J189" s="5" t="s">
        <v>872</v>
      </c>
      <c r="K189" s="10" t="str">
        <f>LEFT(A189,(FIND("x",A189,1)-1))</f>
        <v>8.8</v>
      </c>
      <c r="L189" s="6">
        <v>9.25</v>
      </c>
      <c r="M189" s="5" t="s">
        <v>1520</v>
      </c>
      <c r="N189" s="7">
        <v>686661080478</v>
      </c>
      <c r="O189" s="11">
        <v>5.9400000000000001E-2</v>
      </c>
      <c r="P189" s="12">
        <f t="shared" si="3"/>
        <v>26.943245999999998</v>
      </c>
    </row>
    <row r="190" spans="1:16" x14ac:dyDescent="0.2">
      <c r="A190" s="5" t="s">
        <v>928</v>
      </c>
      <c r="B190" s="2" t="s">
        <v>1782</v>
      </c>
      <c r="C190" s="5" t="s">
        <v>927</v>
      </c>
      <c r="D190" s="2" t="s">
        <v>1727</v>
      </c>
      <c r="E190" s="8">
        <v>4.4800000000000004</v>
      </c>
      <c r="F190" s="5" t="s">
        <v>2362</v>
      </c>
      <c r="G190" s="5" t="s">
        <v>1059</v>
      </c>
      <c r="H190" s="5" t="s">
        <v>540</v>
      </c>
      <c r="I190" s="5" t="s">
        <v>516</v>
      </c>
      <c r="J190" s="5" t="s">
        <v>861</v>
      </c>
      <c r="K190" s="10" t="str">
        <f>LEFT(A190,(FIND("x",A190,1)-1))</f>
        <v>8.75</v>
      </c>
      <c r="L190" s="6">
        <v>9.25</v>
      </c>
      <c r="M190" s="5" t="s">
        <v>1520</v>
      </c>
      <c r="N190" s="7">
        <v>686661080553</v>
      </c>
      <c r="O190" s="11">
        <v>5.5E-2</v>
      </c>
      <c r="P190" s="12">
        <f t="shared" si="3"/>
        <v>24.94745</v>
      </c>
    </row>
    <row r="191" spans="1:16" x14ac:dyDescent="0.2">
      <c r="A191" s="5" t="s">
        <v>930</v>
      </c>
      <c r="B191" s="2" t="s">
        <v>1782</v>
      </c>
      <c r="C191" s="5" t="s">
        <v>929</v>
      </c>
      <c r="D191" s="2" t="s">
        <v>1727</v>
      </c>
      <c r="E191" s="8">
        <v>4.4800000000000004</v>
      </c>
      <c r="F191" s="5" t="s">
        <v>2362</v>
      </c>
      <c r="G191" s="5" t="s">
        <v>1059</v>
      </c>
      <c r="H191" s="5" t="s">
        <v>539</v>
      </c>
      <c r="I191" s="5" t="s">
        <v>516</v>
      </c>
      <c r="J191" s="5" t="s">
        <v>861</v>
      </c>
      <c r="K191" s="10" t="str">
        <f>LEFT(A191,(FIND("x",A191,1)-1))</f>
        <v>8.75</v>
      </c>
      <c r="L191" s="6">
        <v>9.25</v>
      </c>
      <c r="M191" s="5" t="s">
        <v>1520</v>
      </c>
      <c r="N191" s="7">
        <v>686661080348</v>
      </c>
      <c r="O191" s="11">
        <v>5.5E-2</v>
      </c>
      <c r="P191" s="12">
        <f t="shared" si="3"/>
        <v>24.94745</v>
      </c>
    </row>
    <row r="192" spans="1:16" x14ac:dyDescent="0.2">
      <c r="A192" s="5" t="s">
        <v>433</v>
      </c>
      <c r="B192" s="2" t="s">
        <v>1782</v>
      </c>
      <c r="C192" s="5" t="s">
        <v>1025</v>
      </c>
      <c r="D192" s="2" t="s">
        <v>1727</v>
      </c>
      <c r="E192" s="8">
        <v>4.4800000000000004</v>
      </c>
      <c r="F192" s="5" t="s">
        <v>2362</v>
      </c>
      <c r="G192" s="5" t="s">
        <v>1059</v>
      </c>
      <c r="H192" s="5" t="s">
        <v>539</v>
      </c>
      <c r="I192" s="5" t="s">
        <v>516</v>
      </c>
      <c r="J192" s="5" t="s">
        <v>888</v>
      </c>
      <c r="K192" s="10" t="str">
        <f>LEFT(A192,(FIND("x",A192,1)-1))</f>
        <v>8.8</v>
      </c>
      <c r="L192" s="6">
        <v>9.5</v>
      </c>
      <c r="M192" s="5" t="s">
        <v>1520</v>
      </c>
      <c r="N192" s="7">
        <v>686661080485</v>
      </c>
      <c r="O192" s="11">
        <v>5.7500000000000002E-2</v>
      </c>
      <c r="P192" s="12">
        <f t="shared" si="3"/>
        <v>26.081424999999999</v>
      </c>
    </row>
    <row r="193" spans="1:16" ht="25.5" x14ac:dyDescent="0.2">
      <c r="A193" s="5" t="s">
        <v>932</v>
      </c>
      <c r="B193" s="2" t="s">
        <v>1782</v>
      </c>
      <c r="C193" s="5" t="s">
        <v>931</v>
      </c>
      <c r="D193" s="2" t="s">
        <v>1727</v>
      </c>
      <c r="E193" s="8">
        <v>4.4800000000000004</v>
      </c>
      <c r="F193" s="5" t="s">
        <v>1712</v>
      </c>
      <c r="G193" s="5" t="s">
        <v>1059</v>
      </c>
      <c r="H193" s="5" t="s">
        <v>539</v>
      </c>
      <c r="I193" s="5" t="s">
        <v>516</v>
      </c>
      <c r="J193" s="5" t="s">
        <v>861</v>
      </c>
      <c r="K193" s="10" t="str">
        <f>LEFT(A193,(FIND("x",A193,1)-1))</f>
        <v>8.75</v>
      </c>
      <c r="L193" s="6">
        <v>9.5</v>
      </c>
      <c r="M193" s="5" t="s">
        <v>1520</v>
      </c>
      <c r="N193" s="7">
        <v>686661080430</v>
      </c>
      <c r="O193" s="11">
        <v>5.5E-2</v>
      </c>
      <c r="P193" s="12">
        <f t="shared" si="3"/>
        <v>24.94745</v>
      </c>
    </row>
    <row r="194" spans="1:16" x14ac:dyDescent="0.2">
      <c r="A194" s="5" t="s">
        <v>434</v>
      </c>
      <c r="B194" s="2" t="s">
        <v>1782</v>
      </c>
      <c r="C194" s="5" t="s">
        <v>1026</v>
      </c>
      <c r="D194" s="2" t="s">
        <v>1727</v>
      </c>
      <c r="E194" s="8">
        <v>4.4800000000000004</v>
      </c>
      <c r="F194" s="5" t="s">
        <v>2362</v>
      </c>
      <c r="G194" s="5" t="s">
        <v>1059</v>
      </c>
      <c r="H194" s="5" t="s">
        <v>543</v>
      </c>
      <c r="I194" s="5" t="s">
        <v>516</v>
      </c>
      <c r="J194" s="5" t="s">
        <v>888</v>
      </c>
      <c r="K194" s="10" t="str">
        <f>LEFT(A194,(FIND("x",A194,1)-1))</f>
        <v>8.8</v>
      </c>
      <c r="L194" s="6">
        <v>9.75</v>
      </c>
      <c r="M194" s="5" t="s">
        <v>1520</v>
      </c>
      <c r="N194" s="7">
        <v>686661080508</v>
      </c>
      <c r="O194" s="11">
        <v>5.7500000000000002E-2</v>
      </c>
      <c r="P194" s="12">
        <f t="shared" si="3"/>
        <v>26.081424999999999</v>
      </c>
    </row>
    <row r="195" spans="1:16" ht="25.5" x14ac:dyDescent="0.2">
      <c r="A195" s="5" t="s">
        <v>637</v>
      </c>
      <c r="B195" s="2" t="s">
        <v>1538</v>
      </c>
      <c r="C195" s="5" t="s">
        <v>1652</v>
      </c>
      <c r="D195" s="2" t="s">
        <v>1714</v>
      </c>
      <c r="E195" s="8">
        <v>3.35</v>
      </c>
      <c r="F195" s="5" t="s">
        <v>2362</v>
      </c>
      <c r="G195" s="5" t="s">
        <v>531</v>
      </c>
      <c r="H195" s="5" t="s">
        <v>533</v>
      </c>
      <c r="I195" s="5" t="s">
        <v>516</v>
      </c>
      <c r="J195" s="5" t="s">
        <v>933</v>
      </c>
      <c r="K195" s="10" t="str">
        <f>LEFT(A195,(FIND("x",A195,1)-1))</f>
        <v>9</v>
      </c>
      <c r="L195" s="6">
        <v>10</v>
      </c>
      <c r="M195" s="5" t="s">
        <v>1520</v>
      </c>
      <c r="N195" s="7">
        <v>686661092990</v>
      </c>
      <c r="O195" s="11">
        <v>4.8800000000000003E-2</v>
      </c>
      <c r="P195" s="12">
        <f t="shared" si="3"/>
        <v>22.135192</v>
      </c>
    </row>
    <row r="196" spans="1:16" x14ac:dyDescent="0.2">
      <c r="A196" s="5" t="s">
        <v>638</v>
      </c>
      <c r="B196" s="2" t="s">
        <v>1733</v>
      </c>
      <c r="C196" s="5" t="s">
        <v>1653</v>
      </c>
      <c r="D196" s="2" t="s">
        <v>1743</v>
      </c>
      <c r="E196" s="8">
        <v>3.35</v>
      </c>
      <c r="F196" s="5" t="s">
        <v>2362</v>
      </c>
      <c r="G196" s="5" t="s">
        <v>1058</v>
      </c>
      <c r="H196" s="5" t="s">
        <v>533</v>
      </c>
      <c r="I196" s="5" t="s">
        <v>516</v>
      </c>
      <c r="J196" s="5" t="s">
        <v>861</v>
      </c>
      <c r="K196" s="10" t="str">
        <f>LEFT(A196,(FIND("x",A196,1)-1))</f>
        <v>9</v>
      </c>
      <c r="L196" s="6">
        <v>3</v>
      </c>
      <c r="M196" s="5" t="s">
        <v>1520</v>
      </c>
      <c r="N196" s="7">
        <v>686661092914</v>
      </c>
      <c r="O196" s="11">
        <v>5.5E-2</v>
      </c>
      <c r="P196" s="12">
        <f t="shared" si="3"/>
        <v>24.94745</v>
      </c>
    </row>
    <row r="197" spans="1:16" x14ac:dyDescent="0.2">
      <c r="A197" s="5" t="s">
        <v>1079</v>
      </c>
      <c r="B197" s="2" t="s">
        <v>1785</v>
      </c>
      <c r="C197" s="5" t="s">
        <v>1078</v>
      </c>
      <c r="D197" s="2" t="s">
        <v>1725</v>
      </c>
      <c r="E197" s="8">
        <v>3.35</v>
      </c>
      <c r="F197" s="5" t="s">
        <v>2362</v>
      </c>
      <c r="G197" s="5" t="s">
        <v>531</v>
      </c>
      <c r="H197" s="5" t="s">
        <v>515</v>
      </c>
      <c r="I197" s="5" t="s">
        <v>516</v>
      </c>
      <c r="J197" s="5" t="s">
        <v>813</v>
      </c>
      <c r="K197" s="10" t="str">
        <f>LEFT(A197,(FIND("x",A197,1)-1))</f>
        <v>9</v>
      </c>
      <c r="L197" s="6">
        <v>3</v>
      </c>
      <c r="M197" s="5" t="s">
        <v>1520</v>
      </c>
      <c r="N197" s="7">
        <v>686661090385</v>
      </c>
      <c r="O197" s="11">
        <v>3.3099999999999997E-2</v>
      </c>
      <c r="P197" s="12">
        <f t="shared" si="3"/>
        <v>15.013828999999998</v>
      </c>
    </row>
    <row r="198" spans="1:16" ht="25.5" x14ac:dyDescent="0.2">
      <c r="A198" s="5" t="s">
        <v>1470</v>
      </c>
      <c r="B198" s="2" t="s">
        <v>2289</v>
      </c>
      <c r="C198" s="5" t="s">
        <v>1469</v>
      </c>
      <c r="D198" s="2" t="s">
        <v>1737</v>
      </c>
      <c r="E198" s="8">
        <v>3.08</v>
      </c>
      <c r="F198" s="5" t="s">
        <v>2362</v>
      </c>
      <c r="G198" s="5" t="s">
        <v>514</v>
      </c>
      <c r="H198" s="5" t="s">
        <v>1471</v>
      </c>
      <c r="I198" s="5" t="s">
        <v>1490</v>
      </c>
      <c r="J198" s="5" t="s">
        <v>491</v>
      </c>
      <c r="K198" s="10" t="str">
        <f>LEFT(A198,(FIND("x",A198,1)-1))</f>
        <v>9</v>
      </c>
      <c r="L198" s="6">
        <v>3.7</v>
      </c>
      <c r="M198" s="5" t="s">
        <v>1520</v>
      </c>
      <c r="N198" s="7">
        <v>686661093133</v>
      </c>
      <c r="O198" s="11">
        <v>1.0999999999999999E-2</v>
      </c>
      <c r="P198" s="12">
        <f t="shared" si="3"/>
        <v>4.9894899999999991</v>
      </c>
    </row>
    <row r="199" spans="1:16" ht="38.25" x14ac:dyDescent="0.2">
      <c r="A199" s="5" t="s">
        <v>1081</v>
      </c>
      <c r="B199" s="2" t="s">
        <v>1532</v>
      </c>
      <c r="C199" s="5" t="s">
        <v>1080</v>
      </c>
      <c r="D199" s="2" t="s">
        <v>1730</v>
      </c>
      <c r="E199" s="8">
        <v>3.08</v>
      </c>
      <c r="F199" s="5" t="s">
        <v>2362</v>
      </c>
      <c r="G199" s="5" t="s">
        <v>514</v>
      </c>
      <c r="H199" s="5" t="s">
        <v>524</v>
      </c>
      <c r="I199" s="5" t="s">
        <v>516</v>
      </c>
      <c r="J199" s="5" t="s">
        <v>787</v>
      </c>
      <c r="K199" s="10" t="str">
        <f>LEFT(A199,(FIND("x",A199,1)-1))</f>
        <v>9</v>
      </c>
      <c r="L199" s="6">
        <v>3.8</v>
      </c>
      <c r="M199" s="5" t="s">
        <v>1520</v>
      </c>
      <c r="N199" s="7">
        <v>686661090019</v>
      </c>
      <c r="O199" s="11">
        <v>0.02</v>
      </c>
      <c r="P199" s="12">
        <f t="shared" si="3"/>
        <v>9.0717999999999996</v>
      </c>
    </row>
    <row r="200" spans="1:16" ht="76.5" x14ac:dyDescent="0.2">
      <c r="A200" s="5" t="s">
        <v>990</v>
      </c>
      <c r="B200" s="2" t="s">
        <v>1958</v>
      </c>
      <c r="C200" s="5" t="s">
        <v>989</v>
      </c>
      <c r="D200" s="2" t="s">
        <v>2368</v>
      </c>
      <c r="E200" s="8">
        <v>9.83</v>
      </c>
      <c r="F200" s="5" t="s">
        <v>2362</v>
      </c>
      <c r="G200" s="5" t="s">
        <v>514</v>
      </c>
      <c r="H200" s="5" t="s">
        <v>524</v>
      </c>
      <c r="I200" s="5" t="s">
        <v>516</v>
      </c>
      <c r="J200" s="5" t="s">
        <v>787</v>
      </c>
      <c r="K200" s="10" t="str">
        <f>LEFT(A200,(FIND("x",A200,1)-1))</f>
        <v>9</v>
      </c>
      <c r="L200" s="6">
        <v>3.8</v>
      </c>
      <c r="M200" s="5" t="s">
        <v>1520</v>
      </c>
      <c r="N200" s="7">
        <v>686661093065</v>
      </c>
      <c r="O200" s="11">
        <v>0.08</v>
      </c>
      <c r="P200" s="12">
        <f t="shared" si="3"/>
        <v>36.287199999999999</v>
      </c>
    </row>
    <row r="201" spans="1:16" ht="51" x14ac:dyDescent="0.2">
      <c r="A201" s="5" t="s">
        <v>599</v>
      </c>
      <c r="B201" s="2" t="s">
        <v>1533</v>
      </c>
      <c r="C201" s="5" t="s">
        <v>598</v>
      </c>
      <c r="D201" s="2" t="s">
        <v>1816</v>
      </c>
      <c r="E201" s="8">
        <v>3.08</v>
      </c>
      <c r="F201" s="5" t="s">
        <v>2362</v>
      </c>
      <c r="G201" s="5" t="s">
        <v>514</v>
      </c>
      <c r="H201" s="5" t="s">
        <v>524</v>
      </c>
      <c r="I201" s="5" t="s">
        <v>516</v>
      </c>
      <c r="J201" s="5" t="s">
        <v>787</v>
      </c>
      <c r="K201" s="10" t="str">
        <f>LEFT(A201,(FIND("x",A201,1)-1))</f>
        <v>9</v>
      </c>
      <c r="L201" s="6">
        <v>3.8</v>
      </c>
      <c r="M201" s="5" t="s">
        <v>1520</v>
      </c>
      <c r="N201" s="7">
        <v>686661093027</v>
      </c>
      <c r="O201" s="11">
        <v>0.02</v>
      </c>
      <c r="P201" s="12">
        <f t="shared" si="3"/>
        <v>9.0717999999999996</v>
      </c>
    </row>
    <row r="202" spans="1:16" ht="25.5" x14ac:dyDescent="0.2">
      <c r="A202" s="5" t="s">
        <v>639</v>
      </c>
      <c r="B202" s="2" t="s">
        <v>1544</v>
      </c>
      <c r="C202" s="5" t="s">
        <v>1654</v>
      </c>
      <c r="D202" s="2" t="s">
        <v>1715</v>
      </c>
      <c r="E202" s="8">
        <v>3.35</v>
      </c>
      <c r="F202" s="5" t="s">
        <v>2362</v>
      </c>
      <c r="G202" s="5" t="s">
        <v>531</v>
      </c>
      <c r="H202" s="5" t="s">
        <v>533</v>
      </c>
      <c r="I202" s="5" t="s">
        <v>516</v>
      </c>
      <c r="J202" s="5" t="s">
        <v>1082</v>
      </c>
      <c r="K202" s="10" t="str">
        <f>LEFT(A202,(FIND("x",A202,1)-1))</f>
        <v>9</v>
      </c>
      <c r="L202" s="6">
        <v>4</v>
      </c>
      <c r="M202" s="5" t="s">
        <v>1520</v>
      </c>
      <c r="N202" s="7">
        <v>686661092921</v>
      </c>
      <c r="O202" s="11">
        <v>5.0599999999999999E-2</v>
      </c>
      <c r="P202" s="12">
        <f t="shared" ref="P202:P268" si="4">O202*453.59</f>
        <v>22.951653999999998</v>
      </c>
    </row>
    <row r="203" spans="1:16" ht="63.75" x14ac:dyDescent="0.2">
      <c r="A203" s="5" t="s">
        <v>2347</v>
      </c>
      <c r="B203" s="2" t="s">
        <v>2348</v>
      </c>
      <c r="C203" s="5" t="s">
        <v>2349</v>
      </c>
      <c r="D203" s="2" t="s">
        <v>2171</v>
      </c>
      <c r="E203" s="8">
        <v>7.95</v>
      </c>
      <c r="F203" s="5" t="s">
        <v>2362</v>
      </c>
      <c r="G203" s="5" t="s">
        <v>567</v>
      </c>
      <c r="H203" s="5" t="s">
        <v>574</v>
      </c>
      <c r="I203" s="5" t="s">
        <v>1855</v>
      </c>
      <c r="J203" s="5" t="s">
        <v>1977</v>
      </c>
      <c r="K203" s="10" t="str">
        <f>LEFT(A203,(FIND("x",A203,1)-1))</f>
        <v>9</v>
      </c>
      <c r="L203" s="6">
        <v>4</v>
      </c>
      <c r="M203" s="5" t="s">
        <v>1520</v>
      </c>
      <c r="N203" s="7">
        <v>686661093386</v>
      </c>
      <c r="O203" s="11">
        <v>7.4899999999999994E-2</v>
      </c>
      <c r="P203" s="12">
        <f t="shared" si="4"/>
        <v>33.973890999999995</v>
      </c>
    </row>
    <row r="204" spans="1:16" ht="25.5" x14ac:dyDescent="0.2">
      <c r="A204" s="5" t="s">
        <v>2038</v>
      </c>
      <c r="B204" s="2" t="s">
        <v>2289</v>
      </c>
      <c r="C204" s="5" t="s">
        <v>2039</v>
      </c>
      <c r="D204" s="2" t="s">
        <v>1737</v>
      </c>
      <c r="E204" s="8">
        <v>3.08</v>
      </c>
      <c r="F204" s="5" t="s">
        <v>2362</v>
      </c>
      <c r="G204" s="5" t="s">
        <v>514</v>
      </c>
      <c r="H204" s="5" t="s">
        <v>1471</v>
      </c>
      <c r="I204" s="5" t="s">
        <v>1490</v>
      </c>
      <c r="J204" s="5" t="s">
        <v>491</v>
      </c>
      <c r="K204" s="10" t="str">
        <f>LEFT(A204,(FIND("x",A204,1)-1))</f>
        <v>9</v>
      </c>
      <c r="L204" s="6">
        <v>4.0999999999999996</v>
      </c>
      <c r="M204" s="5" t="s">
        <v>1520</v>
      </c>
      <c r="N204" s="7">
        <v>686661093225</v>
      </c>
      <c r="O204" s="11">
        <v>1.0999999999999999E-2</v>
      </c>
      <c r="P204" s="12">
        <f t="shared" si="4"/>
        <v>4.9894899999999991</v>
      </c>
    </row>
    <row r="205" spans="1:16" ht="38.25" x14ac:dyDescent="0.2">
      <c r="A205" s="5" t="s">
        <v>2048</v>
      </c>
      <c r="B205" s="2" t="s">
        <v>2290</v>
      </c>
      <c r="C205" s="5" t="s">
        <v>2049</v>
      </c>
      <c r="D205" s="2" t="s">
        <v>2050</v>
      </c>
      <c r="E205" s="8">
        <v>3.08</v>
      </c>
      <c r="F205" s="5" t="s">
        <v>2362</v>
      </c>
      <c r="G205" s="5" t="s">
        <v>514</v>
      </c>
      <c r="H205" s="5" t="s">
        <v>2051</v>
      </c>
      <c r="I205" s="5" t="s">
        <v>1490</v>
      </c>
      <c r="J205" s="5" t="s">
        <v>2052</v>
      </c>
      <c r="K205" s="10" t="str">
        <f>LEFT(A205,(FIND("x",A205,1)-1))</f>
        <v>9</v>
      </c>
      <c r="L205" s="6">
        <v>4.4000000000000004</v>
      </c>
      <c r="M205" s="5" t="s">
        <v>1520</v>
      </c>
      <c r="N205" s="7">
        <v>686661093232</v>
      </c>
      <c r="O205" s="11">
        <v>1.44E-2</v>
      </c>
      <c r="P205" s="12">
        <f t="shared" si="4"/>
        <v>6.5316959999999993</v>
      </c>
    </row>
    <row r="206" spans="1:16" ht="38.25" x14ac:dyDescent="0.2">
      <c r="A206" s="5" t="s">
        <v>1084</v>
      </c>
      <c r="B206" s="2" t="s">
        <v>1539</v>
      </c>
      <c r="C206" s="5" t="s">
        <v>1083</v>
      </c>
      <c r="D206" s="2" t="s">
        <v>1710</v>
      </c>
      <c r="E206" s="8">
        <v>3.22</v>
      </c>
      <c r="F206" s="5" t="s">
        <v>2362</v>
      </c>
      <c r="G206" s="5" t="s">
        <v>531</v>
      </c>
      <c r="H206" s="5" t="s">
        <v>527</v>
      </c>
      <c r="I206" s="5" t="s">
        <v>516</v>
      </c>
      <c r="J206" s="5" t="s">
        <v>818</v>
      </c>
      <c r="K206" s="10" t="str">
        <f>LEFT(A206,(FIND("x",A206,1)-1))</f>
        <v>9</v>
      </c>
      <c r="L206" s="6">
        <v>4.5</v>
      </c>
      <c r="M206" s="5" t="s">
        <v>1520</v>
      </c>
      <c r="N206" s="7">
        <v>686661090040</v>
      </c>
      <c r="O206" s="11">
        <v>3.9600000000000003E-2</v>
      </c>
      <c r="P206" s="12">
        <f t="shared" si="4"/>
        <v>17.962164000000001</v>
      </c>
    </row>
    <row r="207" spans="1:16" ht="51" x14ac:dyDescent="0.2">
      <c r="A207" s="5" t="s">
        <v>329</v>
      </c>
      <c r="B207" s="2" t="s">
        <v>1543</v>
      </c>
      <c r="C207" s="5" t="s">
        <v>328</v>
      </c>
      <c r="D207" s="2" t="s">
        <v>1741</v>
      </c>
      <c r="E207" s="8">
        <v>3.22</v>
      </c>
      <c r="F207" s="5" t="s">
        <v>2362</v>
      </c>
      <c r="G207" s="5" t="s">
        <v>531</v>
      </c>
      <c r="H207" s="5" t="s">
        <v>527</v>
      </c>
      <c r="I207" s="5" t="s">
        <v>516</v>
      </c>
      <c r="J207" s="5" t="s">
        <v>818</v>
      </c>
      <c r="K207" s="10" t="str">
        <f>LEFT(A207,(FIND("x",A207,1)-1))</f>
        <v>9</v>
      </c>
      <c r="L207" s="6">
        <v>4.5</v>
      </c>
      <c r="M207" s="5" t="s">
        <v>1520</v>
      </c>
      <c r="N207" s="7">
        <v>686661092877</v>
      </c>
      <c r="O207" s="11">
        <v>3.9600000000000003E-2</v>
      </c>
      <c r="P207" s="12">
        <f t="shared" si="4"/>
        <v>17.962164000000001</v>
      </c>
    </row>
    <row r="208" spans="1:16" ht="25.5" x14ac:dyDescent="0.2">
      <c r="A208" s="5" t="s">
        <v>331</v>
      </c>
      <c r="B208" s="2" t="s">
        <v>1540</v>
      </c>
      <c r="C208" s="5" t="s">
        <v>330</v>
      </c>
      <c r="D208" s="2" t="s">
        <v>1738</v>
      </c>
      <c r="E208" s="8">
        <v>2.94</v>
      </c>
      <c r="F208" s="5" t="s">
        <v>2362</v>
      </c>
      <c r="G208" s="5" t="s">
        <v>518</v>
      </c>
      <c r="H208" s="5" t="s">
        <v>521</v>
      </c>
      <c r="I208" s="5" t="s">
        <v>516</v>
      </c>
      <c r="J208" s="5" t="s">
        <v>760</v>
      </c>
      <c r="K208" s="10" t="str">
        <f>LEFT(A208,(FIND("x",A208,1)-1))</f>
        <v>9</v>
      </c>
      <c r="L208" s="6">
        <v>4.5</v>
      </c>
      <c r="M208" s="5" t="s">
        <v>1520</v>
      </c>
      <c r="N208" s="7">
        <v>686661092891</v>
      </c>
      <c r="O208" s="11">
        <v>2.4400000000000002E-2</v>
      </c>
      <c r="P208" s="12">
        <f t="shared" si="4"/>
        <v>11.067596</v>
      </c>
    </row>
    <row r="209" spans="1:16" ht="76.5" x14ac:dyDescent="0.2">
      <c r="A209" s="5" t="s">
        <v>704</v>
      </c>
      <c r="B209" s="2" t="s">
        <v>1611</v>
      </c>
      <c r="C209" s="5" t="s">
        <v>702</v>
      </c>
      <c r="D209" s="2" t="s">
        <v>1739</v>
      </c>
      <c r="E209" s="8">
        <v>3.29</v>
      </c>
      <c r="F209" s="5" t="s">
        <v>2362</v>
      </c>
      <c r="G209" s="5" t="s">
        <v>518</v>
      </c>
      <c r="H209" s="5" t="s">
        <v>537</v>
      </c>
      <c r="I209" s="5" t="s">
        <v>707</v>
      </c>
      <c r="J209" s="5" t="s">
        <v>821</v>
      </c>
      <c r="K209" s="10" t="str">
        <f>LEFT(A209,(FIND("x",A209,1)-1))</f>
        <v>9</v>
      </c>
      <c r="L209" s="6">
        <v>4.5</v>
      </c>
      <c r="M209" s="5" t="s">
        <v>1520</v>
      </c>
      <c r="N209" s="7">
        <v>686661093034</v>
      </c>
      <c r="O209" s="11">
        <v>3.09E-2</v>
      </c>
      <c r="P209" s="12">
        <f t="shared" si="4"/>
        <v>14.015931</v>
      </c>
    </row>
    <row r="210" spans="1:16" ht="89.25" x14ac:dyDescent="0.2">
      <c r="A210" s="5" t="s">
        <v>713</v>
      </c>
      <c r="B210" s="2" t="s">
        <v>1612</v>
      </c>
      <c r="C210" s="5" t="s">
        <v>712</v>
      </c>
      <c r="D210" s="2" t="s">
        <v>2369</v>
      </c>
      <c r="E210" s="8">
        <v>9.4</v>
      </c>
      <c r="F210" s="5" t="s">
        <v>2362</v>
      </c>
      <c r="G210" s="5" t="s">
        <v>518</v>
      </c>
      <c r="H210" s="5" t="s">
        <v>521</v>
      </c>
      <c r="I210" s="5" t="s">
        <v>516</v>
      </c>
      <c r="J210" s="5" t="s">
        <v>760</v>
      </c>
      <c r="K210" s="10" t="str">
        <f>LEFT(A210,(FIND("x",A210,1)-1))</f>
        <v>9</v>
      </c>
      <c r="L210" s="6">
        <v>4.5</v>
      </c>
      <c r="M210" s="5" t="s">
        <v>1520</v>
      </c>
      <c r="N210" s="7">
        <v>686661093058</v>
      </c>
      <c r="O210" s="11">
        <v>9.7600000000000006E-2</v>
      </c>
      <c r="P210" s="12">
        <f t="shared" si="4"/>
        <v>44.270384</v>
      </c>
    </row>
    <row r="211" spans="1:16" ht="88.5" customHeight="1" x14ac:dyDescent="0.2">
      <c r="A211" s="5" t="s">
        <v>2299</v>
      </c>
      <c r="B211" s="2" t="s">
        <v>2300</v>
      </c>
      <c r="C211" s="5" t="s">
        <v>2301</v>
      </c>
      <c r="D211" s="2" t="s">
        <v>2191</v>
      </c>
      <c r="E211" s="8">
        <v>4.1500000000000004</v>
      </c>
      <c r="F211" s="5" t="s">
        <v>2362</v>
      </c>
      <c r="G211" s="5" t="s">
        <v>736</v>
      </c>
      <c r="H211" s="5" t="s">
        <v>2197</v>
      </c>
      <c r="I211" s="5" t="s">
        <v>736</v>
      </c>
      <c r="J211" s="5" t="s">
        <v>340</v>
      </c>
      <c r="K211" s="10" t="str">
        <f>LEFT(A211,(FIND("x",A211,1)-1))</f>
        <v>9</v>
      </c>
      <c r="L211" s="6">
        <v>4.5</v>
      </c>
      <c r="M211" s="5" t="s">
        <v>1520</v>
      </c>
      <c r="N211" s="7">
        <v>686661093362</v>
      </c>
      <c r="O211" s="11">
        <v>2.1999999999999999E-2</v>
      </c>
      <c r="P211" s="12">
        <f t="shared" si="4"/>
        <v>9.9789799999999982</v>
      </c>
    </row>
    <row r="212" spans="1:16" ht="63.75" x14ac:dyDescent="0.2">
      <c r="A212" s="5" t="s">
        <v>2189</v>
      </c>
      <c r="B212" s="2" t="s">
        <v>2195</v>
      </c>
      <c r="C212" s="5" t="s">
        <v>2192</v>
      </c>
      <c r="D212" s="2" t="s">
        <v>2191</v>
      </c>
      <c r="E212" s="8">
        <v>4.37</v>
      </c>
      <c r="F212" s="5" t="s">
        <v>2362</v>
      </c>
      <c r="G212" s="5" t="s">
        <v>736</v>
      </c>
      <c r="H212" s="5" t="s">
        <v>2197</v>
      </c>
      <c r="I212" s="5" t="s">
        <v>2196</v>
      </c>
      <c r="J212" s="5" t="s">
        <v>787</v>
      </c>
      <c r="K212" s="10" t="str">
        <f>LEFT(A212,(FIND("x",A212,1)-1))</f>
        <v>9</v>
      </c>
      <c r="L212" s="6">
        <v>4.5</v>
      </c>
      <c r="M212" s="5" t="s">
        <v>1520</v>
      </c>
      <c r="N212" s="7">
        <v>686661093263</v>
      </c>
      <c r="O212" s="11">
        <v>1.9800000000000002E-2</v>
      </c>
      <c r="P212" s="12">
        <f t="shared" si="4"/>
        <v>8.9810820000000007</v>
      </c>
    </row>
    <row r="213" spans="1:16" ht="88.5" customHeight="1" x14ac:dyDescent="0.2">
      <c r="A213" s="5" t="s">
        <v>2303</v>
      </c>
      <c r="B213" s="2" t="s">
        <v>2302</v>
      </c>
      <c r="C213" s="5" t="s">
        <v>2304</v>
      </c>
      <c r="D213" s="2" t="s">
        <v>2191</v>
      </c>
      <c r="E213" s="8">
        <v>4.1500000000000004</v>
      </c>
      <c r="F213" s="5" t="s">
        <v>2362</v>
      </c>
      <c r="G213" s="5" t="s">
        <v>736</v>
      </c>
      <c r="H213" s="5" t="s">
        <v>2197</v>
      </c>
      <c r="I213" s="5" t="s">
        <v>736</v>
      </c>
      <c r="J213" s="5" t="s">
        <v>340</v>
      </c>
      <c r="K213" s="10" t="str">
        <f>LEFT(A213,(FIND("x",A213,1)-1))</f>
        <v>9</v>
      </c>
      <c r="L213" s="6">
        <v>4.5</v>
      </c>
      <c r="M213" s="5" t="s">
        <v>1520</v>
      </c>
      <c r="N213" s="7">
        <v>686661093355</v>
      </c>
      <c r="O213" s="11">
        <v>2.1999999999999999E-2</v>
      </c>
      <c r="P213" s="12">
        <f t="shared" ref="P213" si="5">O213*453.59</f>
        <v>9.9789799999999982</v>
      </c>
    </row>
    <row r="214" spans="1:16" ht="63.75" x14ac:dyDescent="0.2">
      <c r="A214" s="5" t="s">
        <v>2190</v>
      </c>
      <c r="B214" s="2" t="s">
        <v>2194</v>
      </c>
      <c r="C214" s="5" t="s">
        <v>2193</v>
      </c>
      <c r="D214" s="2" t="s">
        <v>2191</v>
      </c>
      <c r="E214" s="8">
        <v>4.37</v>
      </c>
      <c r="F214" s="5" t="s">
        <v>2362</v>
      </c>
      <c r="G214" s="5" t="s">
        <v>736</v>
      </c>
      <c r="H214" s="5" t="s">
        <v>2197</v>
      </c>
      <c r="I214" s="5" t="s">
        <v>2196</v>
      </c>
      <c r="J214" s="5" t="s">
        <v>787</v>
      </c>
      <c r="K214" s="10" t="str">
        <f>LEFT(A214,(FIND("x",A214,1)-1))</f>
        <v>9</v>
      </c>
      <c r="L214" s="6">
        <v>4.5</v>
      </c>
      <c r="M214" s="5" t="s">
        <v>1520</v>
      </c>
      <c r="N214" s="7">
        <v>686661093256</v>
      </c>
      <c r="O214" s="11">
        <v>1.9800000000000002E-2</v>
      </c>
      <c r="P214" s="12">
        <f t="shared" si="4"/>
        <v>8.9810820000000007</v>
      </c>
    </row>
    <row r="215" spans="1:16" ht="38.25" x14ac:dyDescent="0.2">
      <c r="A215" s="5" t="s">
        <v>333</v>
      </c>
      <c r="B215" s="2" t="s">
        <v>1541</v>
      </c>
      <c r="C215" s="5" t="s">
        <v>332</v>
      </c>
      <c r="D215" s="2" t="s">
        <v>1738</v>
      </c>
      <c r="E215" s="8">
        <v>2.94</v>
      </c>
      <c r="F215" s="5" t="s">
        <v>2362</v>
      </c>
      <c r="G215" s="5" t="s">
        <v>518</v>
      </c>
      <c r="H215" s="5" t="s">
        <v>521</v>
      </c>
      <c r="I215" s="5" t="s">
        <v>516</v>
      </c>
      <c r="J215" s="5" t="s">
        <v>760</v>
      </c>
      <c r="K215" s="10" t="str">
        <f>LEFT(A215,(FIND("x",A215,1)-1))</f>
        <v>9</v>
      </c>
      <c r="L215" s="6">
        <v>4.5</v>
      </c>
      <c r="M215" s="5" t="s">
        <v>1520</v>
      </c>
      <c r="N215" s="7">
        <v>686661092907</v>
      </c>
      <c r="O215" s="11">
        <v>2.4400000000000002E-2</v>
      </c>
      <c r="P215" s="12">
        <f t="shared" si="4"/>
        <v>11.067596</v>
      </c>
    </row>
    <row r="216" spans="1:16" ht="89.25" x14ac:dyDescent="0.2">
      <c r="A216" s="5" t="s">
        <v>705</v>
      </c>
      <c r="B216" s="2" t="s">
        <v>1610</v>
      </c>
      <c r="C216" s="5" t="s">
        <v>703</v>
      </c>
      <c r="D216" s="2" t="s">
        <v>1739</v>
      </c>
      <c r="E216" s="8">
        <v>3.29</v>
      </c>
      <c r="F216" s="5" t="s">
        <v>2362</v>
      </c>
      <c r="G216" s="5" t="s">
        <v>518</v>
      </c>
      <c r="H216" s="5" t="s">
        <v>537</v>
      </c>
      <c r="I216" s="5" t="s">
        <v>707</v>
      </c>
      <c r="J216" s="5" t="s">
        <v>821</v>
      </c>
      <c r="K216" s="10" t="str">
        <f>LEFT(A216,(FIND("x",A216,1)-1))</f>
        <v>9</v>
      </c>
      <c r="L216" s="6">
        <v>4.5</v>
      </c>
      <c r="M216" s="5" t="s">
        <v>1520</v>
      </c>
      <c r="N216" s="7">
        <v>686661093041</v>
      </c>
      <c r="O216" s="11">
        <v>3.09E-2</v>
      </c>
      <c r="P216" s="12">
        <f t="shared" si="4"/>
        <v>14.015931</v>
      </c>
    </row>
    <row r="217" spans="1:16" ht="51" x14ac:dyDescent="0.2">
      <c r="A217" s="5" t="s">
        <v>1457</v>
      </c>
      <c r="B217" s="2" t="s">
        <v>1614</v>
      </c>
      <c r="C217" s="5" t="s">
        <v>1455</v>
      </c>
      <c r="D217" s="2" t="s">
        <v>1721</v>
      </c>
      <c r="E217" s="8">
        <v>4.82</v>
      </c>
      <c r="F217" s="5" t="s">
        <v>2362</v>
      </c>
      <c r="G217" s="5" t="s">
        <v>518</v>
      </c>
      <c r="H217" s="5" t="s">
        <v>521</v>
      </c>
      <c r="I217" s="5" t="s">
        <v>516</v>
      </c>
      <c r="J217" s="5" t="s">
        <v>773</v>
      </c>
      <c r="K217" s="10" t="str">
        <f>LEFT(A217,(FIND("x",A217,1)-1))</f>
        <v>9</v>
      </c>
      <c r="L217" s="6">
        <v>4.5</v>
      </c>
      <c r="M217" s="5" t="s">
        <v>1520</v>
      </c>
      <c r="N217" s="7">
        <v>686661093126</v>
      </c>
      <c r="O217" s="11">
        <v>5.74E-2</v>
      </c>
      <c r="P217" s="12">
        <f t="shared" si="4"/>
        <v>26.036065999999998</v>
      </c>
    </row>
    <row r="218" spans="1:16" ht="51" x14ac:dyDescent="0.2">
      <c r="A218" s="5" t="s">
        <v>1456</v>
      </c>
      <c r="B218" s="2" t="s">
        <v>1613</v>
      </c>
      <c r="C218" s="5" t="s">
        <v>1454</v>
      </c>
      <c r="D218" s="2" t="s">
        <v>1721</v>
      </c>
      <c r="E218" s="8">
        <v>4.82</v>
      </c>
      <c r="F218" s="5" t="s">
        <v>2362</v>
      </c>
      <c r="G218" s="5" t="s">
        <v>518</v>
      </c>
      <c r="H218" s="5" t="s">
        <v>521</v>
      </c>
      <c r="I218" s="5" t="s">
        <v>516</v>
      </c>
      <c r="J218" s="5" t="s">
        <v>773</v>
      </c>
      <c r="K218" s="10" t="str">
        <f>LEFT(A218,(FIND("x",A218,1)-1))</f>
        <v>9</v>
      </c>
      <c r="L218" s="6">
        <v>4.5</v>
      </c>
      <c r="M218" s="5" t="s">
        <v>1520</v>
      </c>
      <c r="N218" s="7">
        <v>686661093119</v>
      </c>
      <c r="O218" s="11">
        <v>5.74E-2</v>
      </c>
      <c r="P218" s="12">
        <f t="shared" si="4"/>
        <v>26.036065999999998</v>
      </c>
    </row>
    <row r="219" spans="1:16" ht="25.5" x14ac:dyDescent="0.2">
      <c r="A219" s="5" t="s">
        <v>1506</v>
      </c>
      <c r="B219" s="2" t="s">
        <v>2289</v>
      </c>
      <c r="C219" s="5" t="s">
        <v>1505</v>
      </c>
      <c r="D219" s="2" t="s">
        <v>1737</v>
      </c>
      <c r="E219" s="8">
        <v>3.08</v>
      </c>
      <c r="F219" s="5" t="s">
        <v>2362</v>
      </c>
      <c r="G219" s="5" t="s">
        <v>514</v>
      </c>
      <c r="H219" s="5" t="s">
        <v>1471</v>
      </c>
      <c r="I219" s="5" t="s">
        <v>1490</v>
      </c>
      <c r="J219" s="5" t="s">
        <v>491</v>
      </c>
      <c r="K219" s="10" t="str">
        <f>LEFT(A219,(FIND("x",A219,1)-1))</f>
        <v>9</v>
      </c>
      <c r="L219" s="6">
        <v>4.5999999999999996</v>
      </c>
      <c r="M219" s="5" t="s">
        <v>1520</v>
      </c>
      <c r="N219" s="7">
        <v>686661093164</v>
      </c>
      <c r="O219" s="11">
        <v>1.0999999999999999E-2</v>
      </c>
      <c r="P219" s="12">
        <f t="shared" si="4"/>
        <v>4.9894899999999991</v>
      </c>
    </row>
    <row r="220" spans="1:16" ht="38.25" x14ac:dyDescent="0.2">
      <c r="A220" s="5" t="s">
        <v>335</v>
      </c>
      <c r="B220" s="2" t="s">
        <v>1532</v>
      </c>
      <c r="C220" s="5" t="s">
        <v>334</v>
      </c>
      <c r="D220" s="2" t="s">
        <v>1730</v>
      </c>
      <c r="E220" s="8">
        <v>3.08</v>
      </c>
      <c r="F220" s="5" t="s">
        <v>2362</v>
      </c>
      <c r="G220" s="5" t="s">
        <v>514</v>
      </c>
      <c r="H220" s="5" t="s">
        <v>519</v>
      </c>
      <c r="I220" s="5" t="s">
        <v>516</v>
      </c>
      <c r="J220" s="5" t="s">
        <v>787</v>
      </c>
      <c r="K220" s="10" t="str">
        <f>LEFT(A220,(FIND("x",A220,1)-1))</f>
        <v>9</v>
      </c>
      <c r="L220" s="6">
        <v>4.7</v>
      </c>
      <c r="M220" s="5" t="s">
        <v>1520</v>
      </c>
      <c r="N220" s="7">
        <v>686661090026</v>
      </c>
      <c r="O220" s="11">
        <v>0.02</v>
      </c>
      <c r="P220" s="12">
        <f t="shared" si="4"/>
        <v>9.0717999999999996</v>
      </c>
    </row>
    <row r="221" spans="1:16" ht="76.5" x14ac:dyDescent="0.2">
      <c r="A221" s="5" t="s">
        <v>992</v>
      </c>
      <c r="B221" s="2" t="s">
        <v>1959</v>
      </c>
      <c r="C221" s="5" t="s">
        <v>991</v>
      </c>
      <c r="D221" s="2" t="s">
        <v>2368</v>
      </c>
      <c r="E221" s="8">
        <v>9.83</v>
      </c>
      <c r="F221" s="5" t="s">
        <v>2362</v>
      </c>
      <c r="G221" s="5" t="s">
        <v>514</v>
      </c>
      <c r="H221" s="5" t="s">
        <v>519</v>
      </c>
      <c r="I221" s="5" t="s">
        <v>516</v>
      </c>
      <c r="J221" s="5" t="s">
        <v>787</v>
      </c>
      <c r="K221" s="10" t="str">
        <f>LEFT(A221,(FIND("x",A221,1)-1))</f>
        <v>9</v>
      </c>
      <c r="L221" s="6">
        <v>4.7</v>
      </c>
      <c r="M221" s="5" t="s">
        <v>1520</v>
      </c>
      <c r="N221" s="7">
        <v>686661093072</v>
      </c>
      <c r="O221" s="11">
        <v>0.08</v>
      </c>
      <c r="P221" s="12">
        <f t="shared" si="4"/>
        <v>36.287199999999999</v>
      </c>
    </row>
    <row r="222" spans="1:16" ht="51" x14ac:dyDescent="0.2">
      <c r="A222" s="5" t="s">
        <v>337</v>
      </c>
      <c r="B222" s="2" t="s">
        <v>1533</v>
      </c>
      <c r="C222" s="5" t="s">
        <v>336</v>
      </c>
      <c r="D222" s="2" t="s">
        <v>1816</v>
      </c>
      <c r="E222" s="8">
        <v>3.08</v>
      </c>
      <c r="F222" s="5" t="s">
        <v>2362</v>
      </c>
      <c r="G222" s="5" t="s">
        <v>514</v>
      </c>
      <c r="H222" s="5" t="s">
        <v>519</v>
      </c>
      <c r="I222" s="5" t="s">
        <v>516</v>
      </c>
      <c r="J222" s="5" t="s">
        <v>787</v>
      </c>
      <c r="K222" s="10" t="str">
        <f>LEFT(A222,(FIND("x",A222,1)-1))</f>
        <v>9</v>
      </c>
      <c r="L222" s="6">
        <v>4.7</v>
      </c>
      <c r="M222" s="5" t="s">
        <v>1520</v>
      </c>
      <c r="N222" s="7">
        <v>686661092884</v>
      </c>
      <c r="O222" s="11">
        <v>0.02</v>
      </c>
      <c r="P222" s="12">
        <f t="shared" si="4"/>
        <v>9.0717999999999996</v>
      </c>
    </row>
    <row r="223" spans="1:16" ht="25.5" x14ac:dyDescent="0.2">
      <c r="A223" s="5" t="s">
        <v>640</v>
      </c>
      <c r="B223" s="2" t="s">
        <v>1544</v>
      </c>
      <c r="C223" s="5" t="s">
        <v>1655</v>
      </c>
      <c r="D223" s="2" t="s">
        <v>1715</v>
      </c>
      <c r="E223" s="8">
        <v>3.35</v>
      </c>
      <c r="F223" s="5" t="s">
        <v>2362</v>
      </c>
      <c r="G223" s="5" t="s">
        <v>531</v>
      </c>
      <c r="H223" s="5" t="s">
        <v>535</v>
      </c>
      <c r="I223" s="5" t="s">
        <v>516</v>
      </c>
      <c r="J223" s="5" t="s">
        <v>933</v>
      </c>
      <c r="K223" s="10" t="str">
        <f>LEFT(A223,(FIND("x",A223,1)-1))</f>
        <v>9</v>
      </c>
      <c r="L223" s="6">
        <v>5</v>
      </c>
      <c r="M223" s="5" t="s">
        <v>1520</v>
      </c>
      <c r="N223" s="7">
        <v>686661092938</v>
      </c>
      <c r="O223" s="11">
        <v>4.8800000000000003E-2</v>
      </c>
      <c r="P223" s="12">
        <f t="shared" si="4"/>
        <v>22.135192</v>
      </c>
    </row>
    <row r="224" spans="1:16" ht="25.5" x14ac:dyDescent="0.2">
      <c r="A224" s="5" t="s">
        <v>339</v>
      </c>
      <c r="B224" s="2" t="s">
        <v>1863</v>
      </c>
      <c r="C224" s="5" t="s">
        <v>338</v>
      </c>
      <c r="D224" s="2" t="s">
        <v>1723</v>
      </c>
      <c r="E224" s="8">
        <v>4.54</v>
      </c>
      <c r="F224" s="5" t="s">
        <v>2362</v>
      </c>
      <c r="G224" s="5" t="s">
        <v>736</v>
      </c>
      <c r="H224" s="5" t="s">
        <v>737</v>
      </c>
      <c r="I224" s="5" t="s">
        <v>737</v>
      </c>
      <c r="J224" s="5" t="s">
        <v>340</v>
      </c>
      <c r="K224" s="10" t="str">
        <f>LEFT(A224,(FIND("x",A224,1)-1))</f>
        <v>9</v>
      </c>
      <c r="L224" s="6">
        <v>5</v>
      </c>
      <c r="M224" s="5" t="s">
        <v>1520</v>
      </c>
      <c r="N224" s="7">
        <v>686661090354</v>
      </c>
      <c r="O224" s="11">
        <v>2.1899999999999999E-2</v>
      </c>
      <c r="P224" s="12">
        <f t="shared" si="4"/>
        <v>9.9336209999999987</v>
      </c>
    </row>
    <row r="225" spans="1:16" ht="38.25" x14ac:dyDescent="0.2">
      <c r="A225" s="5" t="s">
        <v>2106</v>
      </c>
      <c r="B225" s="2" t="s">
        <v>2107</v>
      </c>
      <c r="C225" s="5" t="s">
        <v>2108</v>
      </c>
      <c r="D225" s="2" t="s">
        <v>1723</v>
      </c>
      <c r="E225" s="8">
        <v>4.54</v>
      </c>
      <c r="F225" s="5" t="s">
        <v>2362</v>
      </c>
      <c r="G225" s="5" t="s">
        <v>736</v>
      </c>
      <c r="H225" s="5" t="s">
        <v>737</v>
      </c>
      <c r="I225" s="5" t="s">
        <v>737</v>
      </c>
      <c r="J225" s="5" t="s">
        <v>340</v>
      </c>
      <c r="K225" s="10" t="str">
        <f>LEFT(A225,(FIND("x",A225,1)-1))</f>
        <v>9</v>
      </c>
      <c r="L225" s="6">
        <v>5</v>
      </c>
      <c r="M225" s="5" t="s">
        <v>1520</v>
      </c>
      <c r="N225" s="7">
        <v>686661093249</v>
      </c>
      <c r="O225" s="11">
        <v>2.1899999999999999E-2</v>
      </c>
      <c r="P225" s="12">
        <f t="shared" si="4"/>
        <v>9.9336209999999987</v>
      </c>
    </row>
    <row r="226" spans="1:16" ht="63.75" x14ac:dyDescent="0.2">
      <c r="A226" s="5" t="s">
        <v>2185</v>
      </c>
      <c r="B226" s="2" t="s">
        <v>2313</v>
      </c>
      <c r="C226" s="5" t="s">
        <v>2209</v>
      </c>
      <c r="D226" s="2" t="s">
        <v>2171</v>
      </c>
      <c r="E226" s="8">
        <v>13.9</v>
      </c>
      <c r="F226" s="5" t="s">
        <v>2362</v>
      </c>
      <c r="G226" s="5" t="s">
        <v>567</v>
      </c>
      <c r="H226" s="5" t="s">
        <v>581</v>
      </c>
      <c r="I226" s="5" t="s">
        <v>2172</v>
      </c>
      <c r="J226" s="5" t="s">
        <v>1296</v>
      </c>
      <c r="K226" s="10" t="str">
        <f>LEFT(A226,(FIND("x",A226,1)-1))</f>
        <v>9</v>
      </c>
      <c r="L226" s="6">
        <v>5</v>
      </c>
      <c r="M226" s="5" t="s">
        <v>1520</v>
      </c>
      <c r="N226" s="7">
        <v>686661093195</v>
      </c>
      <c r="O226" s="11">
        <v>0.11020000000000001</v>
      </c>
      <c r="P226" s="12">
        <f t="shared" si="4"/>
        <v>49.985618000000002</v>
      </c>
    </row>
    <row r="227" spans="1:16" ht="25.5" x14ac:dyDescent="0.2">
      <c r="A227" s="5" t="s">
        <v>641</v>
      </c>
      <c r="B227" s="2" t="s">
        <v>1538</v>
      </c>
      <c r="C227" s="5" t="s">
        <v>1656</v>
      </c>
      <c r="D227" s="2" t="s">
        <v>1986</v>
      </c>
      <c r="E227" s="8">
        <v>3.35</v>
      </c>
      <c r="F227" s="5" t="s">
        <v>2362</v>
      </c>
      <c r="G227" s="5" t="s">
        <v>531</v>
      </c>
      <c r="H227" s="5" t="s">
        <v>544</v>
      </c>
      <c r="I227" s="5" t="s">
        <v>516</v>
      </c>
      <c r="J227" s="5" t="s">
        <v>933</v>
      </c>
      <c r="K227" s="10" t="str">
        <f>LEFT(A227,(FIND("x",A227,1)-1))</f>
        <v>9</v>
      </c>
      <c r="L227" s="6">
        <v>6</v>
      </c>
      <c r="M227" s="5" t="s">
        <v>1520</v>
      </c>
      <c r="N227" s="7">
        <v>686661092945</v>
      </c>
      <c r="O227" s="11">
        <v>4.8800000000000003E-2</v>
      </c>
      <c r="P227" s="12">
        <f t="shared" si="4"/>
        <v>22.135192</v>
      </c>
    </row>
    <row r="228" spans="1:16" ht="38.25" x14ac:dyDescent="0.2">
      <c r="A228" s="5" t="s">
        <v>342</v>
      </c>
      <c r="B228" s="2" t="s">
        <v>1539</v>
      </c>
      <c r="C228" s="5" t="s">
        <v>341</v>
      </c>
      <c r="D228" s="2" t="s">
        <v>1710</v>
      </c>
      <c r="E228" s="8">
        <v>3.22</v>
      </c>
      <c r="F228" s="5" t="s">
        <v>2362</v>
      </c>
      <c r="G228" s="5" t="s">
        <v>531</v>
      </c>
      <c r="H228" s="5" t="s">
        <v>534</v>
      </c>
      <c r="I228" s="5" t="s">
        <v>516</v>
      </c>
      <c r="J228" s="5" t="s">
        <v>818</v>
      </c>
      <c r="K228" s="10" t="str">
        <f>LEFT(A228,(FIND("x",A228,1)-1))</f>
        <v>9</v>
      </c>
      <c r="L228" s="6">
        <v>6</v>
      </c>
      <c r="M228" s="5" t="s">
        <v>1520</v>
      </c>
      <c r="N228" s="7">
        <v>686661090088</v>
      </c>
      <c r="O228" s="11">
        <v>3.9699999999999999E-2</v>
      </c>
      <c r="P228" s="12">
        <f t="shared" si="4"/>
        <v>18.007522999999999</v>
      </c>
    </row>
    <row r="229" spans="1:16" ht="51" x14ac:dyDescent="0.2">
      <c r="A229" s="5" t="s">
        <v>1094</v>
      </c>
      <c r="B229" s="2" t="s">
        <v>1543</v>
      </c>
      <c r="C229" s="5" t="s">
        <v>1093</v>
      </c>
      <c r="D229" s="2" t="s">
        <v>1741</v>
      </c>
      <c r="E229" s="8">
        <v>3.22</v>
      </c>
      <c r="F229" s="5" t="s">
        <v>2362</v>
      </c>
      <c r="G229" s="5" t="s">
        <v>531</v>
      </c>
      <c r="H229" s="5" t="s">
        <v>534</v>
      </c>
      <c r="I229" s="5" t="s">
        <v>516</v>
      </c>
      <c r="J229" s="5" t="s">
        <v>818</v>
      </c>
      <c r="K229" s="10" t="str">
        <f>LEFT(A229,(FIND("x",A229,1)-1))</f>
        <v>9</v>
      </c>
      <c r="L229" s="6">
        <v>6</v>
      </c>
      <c r="M229" s="5" t="s">
        <v>1520</v>
      </c>
      <c r="N229" s="7">
        <v>686661090415</v>
      </c>
      <c r="O229" s="11">
        <v>3.9699999999999999E-2</v>
      </c>
      <c r="P229" s="12">
        <f t="shared" si="4"/>
        <v>18.007522999999999</v>
      </c>
    </row>
    <row r="230" spans="1:16" ht="25.5" x14ac:dyDescent="0.2">
      <c r="A230" s="5" t="s">
        <v>1096</v>
      </c>
      <c r="B230" s="2" t="s">
        <v>1545</v>
      </c>
      <c r="C230" s="5" t="s">
        <v>1095</v>
      </c>
      <c r="D230" s="2" t="s">
        <v>1744</v>
      </c>
      <c r="E230" s="8">
        <v>3.35</v>
      </c>
      <c r="F230" s="5" t="s">
        <v>2362</v>
      </c>
      <c r="G230" s="5" t="s">
        <v>531</v>
      </c>
      <c r="H230" s="5" t="s">
        <v>526</v>
      </c>
      <c r="I230" s="5" t="s">
        <v>516</v>
      </c>
      <c r="J230" s="5" t="s">
        <v>818</v>
      </c>
      <c r="K230" s="10" t="str">
        <f>LEFT(A230,(FIND("x",A230,1)-1))</f>
        <v>9</v>
      </c>
      <c r="L230" s="6">
        <v>6</v>
      </c>
      <c r="M230" s="5" t="s">
        <v>1520</v>
      </c>
      <c r="N230" s="7">
        <v>686661090330</v>
      </c>
      <c r="O230" s="11">
        <v>3.9399999999999998E-2</v>
      </c>
      <c r="P230" s="12">
        <f t="shared" si="4"/>
        <v>17.871445999999999</v>
      </c>
    </row>
    <row r="231" spans="1:16" ht="25.5" x14ac:dyDescent="0.2">
      <c r="A231" s="5" t="s">
        <v>642</v>
      </c>
      <c r="B231" s="2" t="s">
        <v>1546</v>
      </c>
      <c r="C231" s="5" t="s">
        <v>1657</v>
      </c>
      <c r="D231" s="2" t="s">
        <v>1731</v>
      </c>
      <c r="E231" s="8">
        <v>3.35</v>
      </c>
      <c r="F231" s="5" t="s">
        <v>2362</v>
      </c>
      <c r="G231" s="5" t="s">
        <v>531</v>
      </c>
      <c r="H231" s="5" t="s">
        <v>544</v>
      </c>
      <c r="I231" s="5" t="s">
        <v>516</v>
      </c>
      <c r="J231" s="5" t="s">
        <v>933</v>
      </c>
      <c r="K231" s="10" t="str">
        <f>LEFT(A231,(FIND("x",A231,1)-1))</f>
        <v>9</v>
      </c>
      <c r="L231" s="6">
        <v>6</v>
      </c>
      <c r="M231" s="5" t="s">
        <v>1520</v>
      </c>
      <c r="N231" s="7">
        <v>686661092952</v>
      </c>
      <c r="O231" s="11">
        <v>4.8800000000000003E-2</v>
      </c>
      <c r="P231" s="12">
        <f t="shared" si="4"/>
        <v>22.135192</v>
      </c>
    </row>
    <row r="232" spans="1:16" ht="38.25" x14ac:dyDescent="0.2">
      <c r="A232" s="5" t="s">
        <v>1098</v>
      </c>
      <c r="B232" s="2" t="s">
        <v>1532</v>
      </c>
      <c r="C232" s="5" t="s">
        <v>1097</v>
      </c>
      <c r="D232" s="2" t="s">
        <v>1728</v>
      </c>
      <c r="E232" s="8">
        <v>3.08</v>
      </c>
      <c r="F232" s="5" t="s">
        <v>2362</v>
      </c>
      <c r="G232" s="5" t="s">
        <v>514</v>
      </c>
      <c r="H232" s="5" t="s">
        <v>515</v>
      </c>
      <c r="I232" s="5" t="s">
        <v>516</v>
      </c>
      <c r="J232" s="5" t="s">
        <v>787</v>
      </c>
      <c r="K232" s="10" t="str">
        <f>LEFT(A232,(FIND("x",A232,1)-1))</f>
        <v>9</v>
      </c>
      <c r="L232" s="6">
        <v>6</v>
      </c>
      <c r="M232" s="5" t="s">
        <v>1520</v>
      </c>
      <c r="N232" s="7">
        <v>686661090033</v>
      </c>
      <c r="O232" s="11">
        <v>0.02</v>
      </c>
      <c r="P232" s="12">
        <f t="shared" si="4"/>
        <v>9.0717999999999996</v>
      </c>
    </row>
    <row r="233" spans="1:16" x14ac:dyDescent="0.2">
      <c r="A233" s="5" t="s">
        <v>1100</v>
      </c>
      <c r="B233" s="2" t="s">
        <v>1782</v>
      </c>
      <c r="C233" s="5" t="s">
        <v>1099</v>
      </c>
      <c r="D233" s="2" t="s">
        <v>1727</v>
      </c>
      <c r="E233" s="8">
        <v>4.4800000000000004</v>
      </c>
      <c r="F233" s="5" t="s">
        <v>2362</v>
      </c>
      <c r="G233" s="5" t="s">
        <v>1059</v>
      </c>
      <c r="H233" s="5" t="s">
        <v>545</v>
      </c>
      <c r="I233" s="5" t="s">
        <v>516</v>
      </c>
      <c r="J233" s="5" t="s">
        <v>1101</v>
      </c>
      <c r="K233" s="10" t="str">
        <f>LEFT(A233,(FIND("x",A233,1)-1))</f>
        <v>9</v>
      </c>
      <c r="L233" s="6">
        <v>6.5</v>
      </c>
      <c r="M233" s="5" t="s">
        <v>1520</v>
      </c>
      <c r="N233" s="7">
        <v>686661090101</v>
      </c>
      <c r="O233" s="11">
        <v>6.6299999999999998E-2</v>
      </c>
      <c r="P233" s="12">
        <f t="shared" si="4"/>
        <v>30.073016999999997</v>
      </c>
    </row>
    <row r="234" spans="1:16" ht="25.5" x14ac:dyDescent="0.2">
      <c r="A234" s="5" t="s">
        <v>643</v>
      </c>
      <c r="B234" s="2" t="s">
        <v>1538</v>
      </c>
      <c r="C234" s="5" t="s">
        <v>1658</v>
      </c>
      <c r="D234" s="2" t="s">
        <v>1714</v>
      </c>
      <c r="E234" s="8">
        <v>3.35</v>
      </c>
      <c r="F234" s="5" t="s">
        <v>2362</v>
      </c>
      <c r="G234" s="5" t="s">
        <v>531</v>
      </c>
      <c r="H234" s="5" t="s">
        <v>533</v>
      </c>
      <c r="I234" s="5" t="s">
        <v>516</v>
      </c>
      <c r="J234" s="5" t="s">
        <v>1082</v>
      </c>
      <c r="K234" s="10" t="str">
        <f>LEFT(A234,(FIND("x",A234,1)-1))</f>
        <v>9</v>
      </c>
      <c r="L234" s="6">
        <v>7</v>
      </c>
      <c r="M234" s="5" t="s">
        <v>1520</v>
      </c>
      <c r="N234" s="7">
        <v>686661092969</v>
      </c>
      <c r="O234" s="11">
        <v>5.0599999999999999E-2</v>
      </c>
      <c r="P234" s="12">
        <f t="shared" si="4"/>
        <v>22.951653999999998</v>
      </c>
    </row>
    <row r="235" spans="1:16" x14ac:dyDescent="0.2">
      <c r="A235" s="5" t="s">
        <v>1103</v>
      </c>
      <c r="B235" s="2" t="s">
        <v>1782</v>
      </c>
      <c r="C235" s="5" t="s">
        <v>1102</v>
      </c>
      <c r="D235" s="2" t="s">
        <v>1727</v>
      </c>
      <c r="E235" s="8">
        <v>4.4800000000000004</v>
      </c>
      <c r="F235" s="5" t="s">
        <v>2362</v>
      </c>
      <c r="G235" s="5" t="s">
        <v>1059</v>
      </c>
      <c r="H235" s="5" t="s">
        <v>545</v>
      </c>
      <c r="I235" s="5" t="s">
        <v>516</v>
      </c>
      <c r="J235" s="5" t="s">
        <v>1101</v>
      </c>
      <c r="K235" s="10" t="str">
        <f>LEFT(A235,(FIND("x",A235,1)-1))</f>
        <v>9</v>
      </c>
      <c r="L235" s="6">
        <v>7.5</v>
      </c>
      <c r="M235" s="5" t="s">
        <v>1520</v>
      </c>
      <c r="N235" s="7">
        <v>686661090125</v>
      </c>
      <c r="O235" s="11">
        <v>6.6299999999999998E-2</v>
      </c>
      <c r="P235" s="12">
        <f t="shared" si="4"/>
        <v>30.073016999999997</v>
      </c>
    </row>
    <row r="236" spans="1:16" ht="25.5" x14ac:dyDescent="0.2">
      <c r="A236" s="5" t="s">
        <v>1105</v>
      </c>
      <c r="B236" s="2" t="s">
        <v>1547</v>
      </c>
      <c r="C236" s="5" t="s">
        <v>1104</v>
      </c>
      <c r="D236" s="2" t="s">
        <v>1734</v>
      </c>
      <c r="E236" s="8">
        <v>23.5</v>
      </c>
      <c r="F236" s="5" t="s">
        <v>2362</v>
      </c>
      <c r="G236" s="5" t="s">
        <v>1059</v>
      </c>
      <c r="H236" s="5" t="s">
        <v>545</v>
      </c>
      <c r="I236" s="5" t="s">
        <v>516</v>
      </c>
      <c r="J236" s="5" t="s">
        <v>836</v>
      </c>
      <c r="K236" s="10" t="str">
        <f>LEFT(A236,(FIND("x",A236,1)-1))</f>
        <v>9</v>
      </c>
      <c r="L236" s="6">
        <v>7.5</v>
      </c>
      <c r="M236" s="5" t="s">
        <v>1521</v>
      </c>
      <c r="N236" s="7">
        <v>686661090323</v>
      </c>
      <c r="O236" s="11">
        <v>4.4400000000000002E-2</v>
      </c>
      <c r="P236" s="12">
        <f t="shared" si="4"/>
        <v>20.139396000000001</v>
      </c>
    </row>
    <row r="237" spans="1:16" ht="38.25" x14ac:dyDescent="0.2">
      <c r="A237" s="5" t="s">
        <v>1107</v>
      </c>
      <c r="B237" s="2" t="s">
        <v>1539</v>
      </c>
      <c r="C237" s="5" t="s">
        <v>1106</v>
      </c>
      <c r="D237" s="2" t="s">
        <v>1710</v>
      </c>
      <c r="E237" s="8">
        <v>3.22</v>
      </c>
      <c r="F237" s="5" t="s">
        <v>2362</v>
      </c>
      <c r="G237" s="5" t="s">
        <v>531</v>
      </c>
      <c r="H237" s="5" t="s">
        <v>534</v>
      </c>
      <c r="I237" s="5" t="s">
        <v>516</v>
      </c>
      <c r="J237" s="5" t="s">
        <v>818</v>
      </c>
      <c r="K237" s="10" t="str">
        <f>LEFT(A237,(FIND("x",A237,1)-1))</f>
        <v>9</v>
      </c>
      <c r="L237" s="6">
        <v>7.5</v>
      </c>
      <c r="M237" s="5" t="s">
        <v>1520</v>
      </c>
      <c r="N237" s="7">
        <v>686661090347</v>
      </c>
      <c r="O237" s="11">
        <v>3.9699999999999999E-2</v>
      </c>
      <c r="P237" s="12">
        <f t="shared" si="4"/>
        <v>18.007522999999999</v>
      </c>
    </row>
    <row r="238" spans="1:16" ht="38.25" x14ac:dyDescent="0.2">
      <c r="A238" s="5" t="s">
        <v>1109</v>
      </c>
      <c r="B238" s="2" t="s">
        <v>1532</v>
      </c>
      <c r="C238" s="5" t="s">
        <v>1108</v>
      </c>
      <c r="D238" s="2" t="s">
        <v>1728</v>
      </c>
      <c r="E238" s="8">
        <v>3.08</v>
      </c>
      <c r="F238" s="5" t="s">
        <v>2362</v>
      </c>
      <c r="G238" s="5" t="s">
        <v>514</v>
      </c>
      <c r="H238" s="5" t="s">
        <v>524</v>
      </c>
      <c r="I238" s="5" t="s">
        <v>516</v>
      </c>
      <c r="J238" s="5" t="s">
        <v>340</v>
      </c>
      <c r="K238" s="10" t="str">
        <f>LEFT(A238,(FIND("x",A238,1)-1))</f>
        <v>9</v>
      </c>
      <c r="L238" s="6">
        <v>7.5</v>
      </c>
      <c r="M238" s="5" t="s">
        <v>1520</v>
      </c>
      <c r="N238" s="7">
        <v>686661090361</v>
      </c>
      <c r="O238" s="11">
        <v>2.1899999999999999E-2</v>
      </c>
      <c r="P238" s="12">
        <f t="shared" si="4"/>
        <v>9.9336209999999987</v>
      </c>
    </row>
    <row r="239" spans="1:16" ht="25.5" x14ac:dyDescent="0.2">
      <c r="A239" s="5" t="s">
        <v>644</v>
      </c>
      <c r="B239" s="2" t="s">
        <v>1538</v>
      </c>
      <c r="C239" s="5" t="s">
        <v>1659</v>
      </c>
      <c r="D239" s="2" t="s">
        <v>1714</v>
      </c>
      <c r="E239" s="8">
        <v>3.35</v>
      </c>
      <c r="F239" s="5" t="s">
        <v>2362</v>
      </c>
      <c r="G239" s="5" t="s">
        <v>531</v>
      </c>
      <c r="H239" s="5" t="s">
        <v>538</v>
      </c>
      <c r="I239" s="5" t="s">
        <v>516</v>
      </c>
      <c r="J239" s="5" t="s">
        <v>1110</v>
      </c>
      <c r="K239" s="10" t="str">
        <f>LEFT(A239,(FIND("x",A239,1)-1))</f>
        <v>9</v>
      </c>
      <c r="L239" s="6">
        <v>8</v>
      </c>
      <c r="M239" s="5" t="s">
        <v>1520</v>
      </c>
      <c r="N239" s="7">
        <v>686661092976</v>
      </c>
      <c r="O239" s="11">
        <v>5.3100000000000001E-2</v>
      </c>
      <c r="P239" s="12">
        <f t="shared" si="4"/>
        <v>24.085629000000001</v>
      </c>
    </row>
    <row r="240" spans="1:16" x14ac:dyDescent="0.2">
      <c r="A240" s="5" t="s">
        <v>1112</v>
      </c>
      <c r="B240" s="2" t="s">
        <v>1782</v>
      </c>
      <c r="C240" s="5" t="s">
        <v>1111</v>
      </c>
      <c r="D240" s="2" t="s">
        <v>1727</v>
      </c>
      <c r="E240" s="8">
        <v>4.4800000000000004</v>
      </c>
      <c r="F240" s="5" t="s">
        <v>2362</v>
      </c>
      <c r="G240" s="5" t="s">
        <v>1059</v>
      </c>
      <c r="H240" s="5" t="s">
        <v>545</v>
      </c>
      <c r="I240" s="5" t="s">
        <v>516</v>
      </c>
      <c r="J240" s="5" t="s">
        <v>1101</v>
      </c>
      <c r="K240" s="10" t="str">
        <f>LEFT(A240,(FIND("x",A240,1)-1))</f>
        <v>9</v>
      </c>
      <c r="L240" s="6">
        <v>8.5</v>
      </c>
      <c r="M240" s="5" t="s">
        <v>1520</v>
      </c>
      <c r="N240" s="7">
        <v>686661090149</v>
      </c>
      <c r="O240" s="11">
        <v>6.6299999999999998E-2</v>
      </c>
      <c r="P240" s="12">
        <f t="shared" si="4"/>
        <v>30.073016999999997</v>
      </c>
    </row>
    <row r="241" spans="1:16" ht="25.5" x14ac:dyDescent="0.2">
      <c r="A241" s="5" t="s">
        <v>645</v>
      </c>
      <c r="B241" s="2" t="s">
        <v>1538</v>
      </c>
      <c r="C241" s="5" t="s">
        <v>1660</v>
      </c>
      <c r="D241" s="2" t="s">
        <v>1714</v>
      </c>
      <c r="E241" s="8">
        <v>3.35</v>
      </c>
      <c r="F241" s="5" t="s">
        <v>2362</v>
      </c>
      <c r="G241" s="5" t="s">
        <v>531</v>
      </c>
      <c r="H241" s="5" t="s">
        <v>546</v>
      </c>
      <c r="I241" s="5" t="s">
        <v>516</v>
      </c>
      <c r="J241" s="5" t="s">
        <v>1110</v>
      </c>
      <c r="K241" s="10" t="str">
        <f>LEFT(A241,(FIND("x",A241,1)-1))</f>
        <v>9</v>
      </c>
      <c r="L241" s="6">
        <v>9</v>
      </c>
      <c r="M241" s="5" t="s">
        <v>1520</v>
      </c>
      <c r="N241" s="7">
        <v>686661092983</v>
      </c>
      <c r="O241" s="11">
        <v>5.3100000000000001E-2</v>
      </c>
      <c r="P241" s="12">
        <f t="shared" si="4"/>
        <v>24.085629000000001</v>
      </c>
    </row>
    <row r="242" spans="1:16" ht="38.25" x14ac:dyDescent="0.2">
      <c r="A242" s="5" t="s">
        <v>1114</v>
      </c>
      <c r="B242" s="2" t="s">
        <v>1539</v>
      </c>
      <c r="C242" s="5" t="s">
        <v>1113</v>
      </c>
      <c r="D242" s="2" t="s">
        <v>1710</v>
      </c>
      <c r="E242" s="8">
        <v>3.22</v>
      </c>
      <c r="F242" s="5" t="s">
        <v>2362</v>
      </c>
      <c r="G242" s="5" t="s">
        <v>531</v>
      </c>
      <c r="H242" s="5" t="s">
        <v>525</v>
      </c>
      <c r="I242" s="5" t="s">
        <v>516</v>
      </c>
      <c r="J242" s="5" t="s">
        <v>818</v>
      </c>
      <c r="K242" s="10" t="str">
        <f>LEFT(A242,(FIND("x",A242,1)-1))</f>
        <v>9</v>
      </c>
      <c r="L242" s="6">
        <v>9</v>
      </c>
      <c r="M242" s="5" t="s">
        <v>1520</v>
      </c>
      <c r="N242" s="7">
        <v>686661090378</v>
      </c>
      <c r="O242" s="11">
        <v>3.9699999999999999E-2</v>
      </c>
      <c r="P242" s="12">
        <f t="shared" si="4"/>
        <v>18.007522999999999</v>
      </c>
    </row>
    <row r="243" spans="1:16" x14ac:dyDescent="0.2">
      <c r="A243" s="5" t="s">
        <v>1116</v>
      </c>
      <c r="B243" s="2" t="s">
        <v>1733</v>
      </c>
      <c r="C243" s="5" t="s">
        <v>1115</v>
      </c>
      <c r="D243" s="2" t="s">
        <v>1725</v>
      </c>
      <c r="E243" s="8">
        <v>3.35</v>
      </c>
      <c r="F243" s="5" t="s">
        <v>2362</v>
      </c>
      <c r="G243" s="5" t="s">
        <v>1058</v>
      </c>
      <c r="H243" s="5" t="s">
        <v>533</v>
      </c>
      <c r="I243" s="5" t="s">
        <v>516</v>
      </c>
      <c r="J243" s="5" t="s">
        <v>861</v>
      </c>
      <c r="K243" s="10" t="str">
        <f>LEFT(A243,(FIND("x",A243,1)-1))</f>
        <v>9.3</v>
      </c>
      <c r="L243" s="6">
        <v>3</v>
      </c>
      <c r="M243" s="5" t="s">
        <v>1520</v>
      </c>
      <c r="N243" s="7">
        <v>686661090392</v>
      </c>
      <c r="O243" s="11">
        <v>5.5E-2</v>
      </c>
      <c r="P243" s="12">
        <f t="shared" si="4"/>
        <v>24.94745</v>
      </c>
    </row>
    <row r="244" spans="1:16" ht="25.5" x14ac:dyDescent="0.2">
      <c r="A244" s="5" t="s">
        <v>1118</v>
      </c>
      <c r="B244" s="2" t="s">
        <v>1781</v>
      </c>
      <c r="C244" s="5" t="s">
        <v>1117</v>
      </c>
      <c r="D244" s="2" t="s">
        <v>1727</v>
      </c>
      <c r="E244" s="8">
        <v>4.4800000000000004</v>
      </c>
      <c r="F244" s="5" t="s">
        <v>1712</v>
      </c>
      <c r="G244" s="5" t="s">
        <v>531</v>
      </c>
      <c r="H244" s="5" t="s">
        <v>526</v>
      </c>
      <c r="I244" s="5" t="s">
        <v>516</v>
      </c>
      <c r="J244" s="5" t="s">
        <v>833</v>
      </c>
      <c r="K244" s="10" t="str">
        <f>LEFT(A244,(FIND("x",A244,1)-1))</f>
        <v>9.25</v>
      </c>
      <c r="L244" s="6">
        <v>5</v>
      </c>
      <c r="M244" s="5" t="s">
        <v>1520</v>
      </c>
      <c r="N244" s="7">
        <v>686661090170</v>
      </c>
      <c r="O244" s="11">
        <v>3.7499999999999999E-2</v>
      </c>
      <c r="P244" s="12">
        <f t="shared" si="4"/>
        <v>17.009625</v>
      </c>
    </row>
    <row r="245" spans="1:16" ht="25.5" x14ac:dyDescent="0.2">
      <c r="A245" s="5" t="s">
        <v>1120</v>
      </c>
      <c r="B245" s="2" t="s">
        <v>1781</v>
      </c>
      <c r="C245" s="5" t="s">
        <v>1119</v>
      </c>
      <c r="D245" s="2" t="s">
        <v>1727</v>
      </c>
      <c r="E245" s="8">
        <v>4.4800000000000004</v>
      </c>
      <c r="F245" s="5" t="s">
        <v>1712</v>
      </c>
      <c r="G245" s="5" t="s">
        <v>531</v>
      </c>
      <c r="H245" s="5" t="s">
        <v>526</v>
      </c>
      <c r="I245" s="5" t="s">
        <v>516</v>
      </c>
      <c r="J245" s="5" t="s">
        <v>833</v>
      </c>
      <c r="K245" s="10" t="str">
        <f>LEFT(A245,(FIND("x",A245,1)-1))</f>
        <v>9.25</v>
      </c>
      <c r="L245" s="6">
        <v>5.25</v>
      </c>
      <c r="M245" s="5" t="s">
        <v>1520</v>
      </c>
      <c r="N245" s="7">
        <v>686661090187</v>
      </c>
      <c r="O245" s="11">
        <v>3.7499999999999999E-2</v>
      </c>
      <c r="P245" s="12">
        <f t="shared" si="4"/>
        <v>17.009625</v>
      </c>
    </row>
    <row r="246" spans="1:16" ht="25.5" x14ac:dyDescent="0.2">
      <c r="A246" s="5" t="s">
        <v>1122</v>
      </c>
      <c r="B246" s="2" t="s">
        <v>1781</v>
      </c>
      <c r="C246" s="5" t="s">
        <v>1121</v>
      </c>
      <c r="D246" s="2" t="s">
        <v>1727</v>
      </c>
      <c r="E246" s="8">
        <v>4.4800000000000004</v>
      </c>
      <c r="F246" s="5" t="s">
        <v>1712</v>
      </c>
      <c r="G246" s="5" t="s">
        <v>531</v>
      </c>
      <c r="H246" s="5" t="s">
        <v>526</v>
      </c>
      <c r="I246" s="5" t="s">
        <v>516</v>
      </c>
      <c r="J246" s="5" t="s">
        <v>833</v>
      </c>
      <c r="K246" s="10" t="str">
        <f>LEFT(A246,(FIND("x",A246,1)-1))</f>
        <v>9.25</v>
      </c>
      <c r="L246" s="6">
        <v>5.5</v>
      </c>
      <c r="M246" s="5" t="s">
        <v>1520</v>
      </c>
      <c r="N246" s="7">
        <v>686661090194</v>
      </c>
      <c r="O246" s="11">
        <v>3.7499999999999999E-2</v>
      </c>
      <c r="P246" s="12">
        <f t="shared" si="4"/>
        <v>17.009625</v>
      </c>
    </row>
    <row r="247" spans="1:16" ht="25.5" x14ac:dyDescent="0.2">
      <c r="A247" s="5" t="s">
        <v>1124</v>
      </c>
      <c r="B247" s="2" t="s">
        <v>1781</v>
      </c>
      <c r="C247" s="5" t="s">
        <v>1123</v>
      </c>
      <c r="D247" s="2" t="s">
        <v>1727</v>
      </c>
      <c r="E247" s="8">
        <v>4.4800000000000004</v>
      </c>
      <c r="F247" s="5" t="s">
        <v>1712</v>
      </c>
      <c r="G247" s="5" t="s">
        <v>531</v>
      </c>
      <c r="H247" s="5" t="s">
        <v>526</v>
      </c>
      <c r="I247" s="5" t="s">
        <v>516</v>
      </c>
      <c r="J247" s="5" t="s">
        <v>833</v>
      </c>
      <c r="K247" s="10" t="str">
        <f>LEFT(A247,(FIND("x",A247,1)-1))</f>
        <v>9.25</v>
      </c>
      <c r="L247" s="6">
        <v>5.75</v>
      </c>
      <c r="M247" s="5" t="s">
        <v>1520</v>
      </c>
      <c r="N247" s="7">
        <v>686661090200</v>
      </c>
      <c r="O247" s="11">
        <v>3.7499999999999999E-2</v>
      </c>
      <c r="P247" s="12">
        <f t="shared" si="4"/>
        <v>17.009625</v>
      </c>
    </row>
    <row r="248" spans="1:16" x14ac:dyDescent="0.2">
      <c r="A248" s="5" t="s">
        <v>1126</v>
      </c>
      <c r="B248" s="2" t="s">
        <v>1781</v>
      </c>
      <c r="C248" s="5" t="s">
        <v>1125</v>
      </c>
      <c r="D248" s="2" t="s">
        <v>1727</v>
      </c>
      <c r="E248" s="8">
        <v>4.4800000000000004</v>
      </c>
      <c r="F248" s="5" t="s">
        <v>2362</v>
      </c>
      <c r="G248" s="5" t="s">
        <v>531</v>
      </c>
      <c r="H248" s="5" t="s">
        <v>526</v>
      </c>
      <c r="I248" s="5" t="s">
        <v>516</v>
      </c>
      <c r="J248" s="5" t="s">
        <v>833</v>
      </c>
      <c r="K248" s="10" t="str">
        <f>LEFT(A248,(FIND("x",A248,1)-1))</f>
        <v>9.25</v>
      </c>
      <c r="L248" s="6">
        <v>6</v>
      </c>
      <c r="M248" s="5" t="s">
        <v>1520</v>
      </c>
      <c r="N248" s="7">
        <v>686661090217</v>
      </c>
      <c r="O248" s="11">
        <v>3.7499999999999999E-2</v>
      </c>
      <c r="P248" s="12">
        <f t="shared" si="4"/>
        <v>17.009625</v>
      </c>
    </row>
    <row r="249" spans="1:16" x14ac:dyDescent="0.2">
      <c r="A249" s="5" t="s">
        <v>646</v>
      </c>
      <c r="B249" s="2" t="s">
        <v>1786</v>
      </c>
      <c r="C249" s="5" t="s">
        <v>1661</v>
      </c>
      <c r="D249" s="2" t="s">
        <v>1715</v>
      </c>
      <c r="E249" s="8">
        <v>3.35</v>
      </c>
      <c r="F249" s="5" t="s">
        <v>2362</v>
      </c>
      <c r="G249" s="5" t="s">
        <v>1058</v>
      </c>
      <c r="H249" s="5" t="s">
        <v>547</v>
      </c>
      <c r="I249" s="5" t="s">
        <v>516</v>
      </c>
      <c r="J249" s="5" t="s">
        <v>877</v>
      </c>
      <c r="K249" s="10" t="str">
        <f>LEFT(A249,(FIND("x",A249,1)-1))</f>
        <v>9.5</v>
      </c>
      <c r="L249" s="6">
        <v>4.5</v>
      </c>
      <c r="M249" s="5" t="s">
        <v>1520</v>
      </c>
      <c r="N249" s="7">
        <v>686661093003</v>
      </c>
      <c r="O249" s="11">
        <v>6.1899999999999997E-2</v>
      </c>
      <c r="P249" s="12">
        <f t="shared" si="4"/>
        <v>28.077220999999998</v>
      </c>
    </row>
    <row r="250" spans="1:16" ht="101.25" customHeight="1" x14ac:dyDescent="0.2">
      <c r="A250" s="5" t="s">
        <v>1500</v>
      </c>
      <c r="B250" s="2" t="s">
        <v>1973</v>
      </c>
      <c r="C250" s="5" t="s">
        <v>1498</v>
      </c>
      <c r="D250" s="2" t="s">
        <v>1738</v>
      </c>
      <c r="E250" s="8">
        <v>6.24</v>
      </c>
      <c r="F250" s="5" t="s">
        <v>2362</v>
      </c>
      <c r="G250" s="5" t="s">
        <v>518</v>
      </c>
      <c r="H250" s="5" t="s">
        <v>515</v>
      </c>
      <c r="I250" s="5" t="s">
        <v>1497</v>
      </c>
      <c r="J250" s="5" t="s">
        <v>774</v>
      </c>
      <c r="K250" s="10" t="str">
        <f>LEFT(A250,(FIND("x",A250,1)-1))</f>
        <v>9.5</v>
      </c>
      <c r="L250" s="6">
        <v>5</v>
      </c>
      <c r="M250" s="5" t="s">
        <v>1520</v>
      </c>
      <c r="N250" s="7">
        <v>686661093140</v>
      </c>
      <c r="O250" s="11">
        <v>5.2999999999999999E-2</v>
      </c>
      <c r="P250" s="12">
        <f t="shared" si="4"/>
        <v>24.04027</v>
      </c>
    </row>
    <row r="251" spans="1:16" ht="101.25" customHeight="1" x14ac:dyDescent="0.2">
      <c r="A251" s="5" t="s">
        <v>1501</v>
      </c>
      <c r="B251" s="2" t="s">
        <v>1974</v>
      </c>
      <c r="C251" s="5" t="s">
        <v>1499</v>
      </c>
      <c r="D251" s="2" t="s">
        <v>1738</v>
      </c>
      <c r="E251" s="8">
        <v>6.24</v>
      </c>
      <c r="F251" s="5" t="s">
        <v>2362</v>
      </c>
      <c r="G251" s="5" t="s">
        <v>518</v>
      </c>
      <c r="H251" s="5" t="s">
        <v>515</v>
      </c>
      <c r="I251" s="5" t="s">
        <v>1497</v>
      </c>
      <c r="J251" s="5" t="s">
        <v>774</v>
      </c>
      <c r="K251" s="10" t="str">
        <f>LEFT(A251,(FIND("x",A251,1)-1))</f>
        <v>9.5</v>
      </c>
      <c r="L251" s="6">
        <v>5</v>
      </c>
      <c r="M251" s="5" t="s">
        <v>1520</v>
      </c>
      <c r="N251" s="7">
        <v>686661093157</v>
      </c>
      <c r="O251" s="11">
        <v>5.2999999999999999E-2</v>
      </c>
      <c r="P251" s="12">
        <f t="shared" si="4"/>
        <v>24.04027</v>
      </c>
    </row>
    <row r="252" spans="1:16" ht="25.5" x14ac:dyDescent="0.2">
      <c r="A252" s="5" t="s">
        <v>647</v>
      </c>
      <c r="B252" s="2" t="s">
        <v>1538</v>
      </c>
      <c r="C252" s="5" t="s">
        <v>1662</v>
      </c>
      <c r="D252" s="2" t="s">
        <v>1714</v>
      </c>
      <c r="E252" s="8">
        <v>3.35</v>
      </c>
      <c r="F252" s="5" t="s">
        <v>2362</v>
      </c>
      <c r="G252" s="5" t="s">
        <v>1059</v>
      </c>
      <c r="H252" s="5" t="s">
        <v>537</v>
      </c>
      <c r="I252" s="5" t="s">
        <v>516</v>
      </c>
      <c r="J252" s="5" t="s">
        <v>872</v>
      </c>
      <c r="K252" s="10" t="str">
        <f>LEFT(A252,(FIND("x",A252,1)-1))</f>
        <v>9.5</v>
      </c>
      <c r="L252" s="6">
        <v>6</v>
      </c>
      <c r="M252" s="5" t="s">
        <v>1520</v>
      </c>
      <c r="N252" s="7">
        <v>686661093010</v>
      </c>
      <c r="O252" s="11">
        <v>5.9400000000000001E-2</v>
      </c>
      <c r="P252" s="12">
        <f t="shared" si="4"/>
        <v>26.943245999999998</v>
      </c>
    </row>
    <row r="253" spans="1:16" ht="25.5" x14ac:dyDescent="0.2">
      <c r="A253" s="5" t="s">
        <v>1127</v>
      </c>
      <c r="B253" s="2" t="s">
        <v>1782</v>
      </c>
      <c r="C253" s="5" t="s">
        <v>1128</v>
      </c>
      <c r="D253" s="2" t="s">
        <v>1727</v>
      </c>
      <c r="E253" s="8">
        <v>4.4800000000000004</v>
      </c>
      <c r="F253" s="5" t="s">
        <v>1712</v>
      </c>
      <c r="G253" s="5" t="s">
        <v>1059</v>
      </c>
      <c r="H253" s="5" t="s">
        <v>548</v>
      </c>
      <c r="I253" s="5" t="s">
        <v>516</v>
      </c>
      <c r="J253" s="5" t="s">
        <v>893</v>
      </c>
      <c r="K253" s="10" t="str">
        <f>LEFT(A253,(FIND("x",A253,1)-1))</f>
        <v>9.5</v>
      </c>
      <c r="L253" s="6">
        <v>6.5</v>
      </c>
      <c r="M253" s="5" t="s">
        <v>1520</v>
      </c>
      <c r="N253" s="7">
        <v>686661090231</v>
      </c>
      <c r="O253" s="11">
        <v>6.3799999999999996E-2</v>
      </c>
      <c r="P253" s="12">
        <f t="shared" si="4"/>
        <v>28.939041999999997</v>
      </c>
    </row>
    <row r="254" spans="1:16" x14ac:dyDescent="0.2">
      <c r="A254" s="5" t="s">
        <v>1129</v>
      </c>
      <c r="B254" s="2" t="s">
        <v>1782</v>
      </c>
      <c r="C254" s="5" t="s">
        <v>1130</v>
      </c>
      <c r="D254" s="2" t="s">
        <v>1727</v>
      </c>
      <c r="E254" s="8">
        <v>4.4800000000000004</v>
      </c>
      <c r="F254" s="5" t="s">
        <v>2362</v>
      </c>
      <c r="G254" s="5" t="s">
        <v>1059</v>
      </c>
      <c r="H254" s="5" t="s">
        <v>539</v>
      </c>
      <c r="I254" s="5" t="s">
        <v>516</v>
      </c>
      <c r="J254" s="5" t="s">
        <v>893</v>
      </c>
      <c r="K254" s="10" t="str">
        <f>LEFT(A254,(FIND("x",A254,1)-1))</f>
        <v>9.5</v>
      </c>
      <c r="L254" s="6">
        <v>7</v>
      </c>
      <c r="M254" s="5" t="s">
        <v>1520</v>
      </c>
      <c r="N254" s="7">
        <v>686661090248</v>
      </c>
      <c r="O254" s="11">
        <v>6.3799999999999996E-2</v>
      </c>
      <c r="P254" s="12">
        <f t="shared" si="4"/>
        <v>28.939041999999997</v>
      </c>
    </row>
    <row r="255" spans="1:16" x14ac:dyDescent="0.2">
      <c r="A255" s="5" t="s">
        <v>1131</v>
      </c>
      <c r="B255" s="2" t="s">
        <v>1782</v>
      </c>
      <c r="C255" s="5" t="s">
        <v>1132</v>
      </c>
      <c r="D255" s="2" t="s">
        <v>1727</v>
      </c>
      <c r="E255" s="8">
        <v>4.4800000000000004</v>
      </c>
      <c r="F255" s="5" t="s">
        <v>2362</v>
      </c>
      <c r="G255" s="5" t="s">
        <v>1059</v>
      </c>
      <c r="H255" s="5" t="s">
        <v>539</v>
      </c>
      <c r="I255" s="5" t="s">
        <v>516</v>
      </c>
      <c r="J255" s="5" t="s">
        <v>893</v>
      </c>
      <c r="K255" s="10" t="str">
        <f>LEFT(A255,(FIND("x",A255,1)-1))</f>
        <v>9.5</v>
      </c>
      <c r="L255" s="6">
        <v>7.5</v>
      </c>
      <c r="M255" s="5" t="s">
        <v>1520</v>
      </c>
      <c r="N255" s="7">
        <v>686661090255</v>
      </c>
      <c r="O255" s="11">
        <v>6.3799999999999996E-2</v>
      </c>
      <c r="P255" s="12">
        <f t="shared" si="4"/>
        <v>28.939041999999997</v>
      </c>
    </row>
    <row r="256" spans="1:16" ht="25.5" x14ac:dyDescent="0.2">
      <c r="A256" s="5" t="s">
        <v>1133</v>
      </c>
      <c r="B256" s="2" t="s">
        <v>1782</v>
      </c>
      <c r="C256" s="5" t="s">
        <v>1134</v>
      </c>
      <c r="D256" s="2" t="s">
        <v>1727</v>
      </c>
      <c r="E256" s="8">
        <v>4.4800000000000004</v>
      </c>
      <c r="F256" s="5" t="s">
        <v>1712</v>
      </c>
      <c r="G256" s="5" t="s">
        <v>1059</v>
      </c>
      <c r="H256" s="5" t="s">
        <v>548</v>
      </c>
      <c r="I256" s="5" t="s">
        <v>516</v>
      </c>
      <c r="J256" s="5" t="s">
        <v>877</v>
      </c>
      <c r="K256" s="10" t="str">
        <f>LEFT(A256,(FIND("x",A256,1)-1))</f>
        <v>9.5</v>
      </c>
      <c r="L256" s="6">
        <v>8</v>
      </c>
      <c r="M256" s="5" t="s">
        <v>1520</v>
      </c>
      <c r="N256" s="7">
        <v>686661090262</v>
      </c>
      <c r="O256" s="11">
        <v>6.1899999999999997E-2</v>
      </c>
      <c r="P256" s="12">
        <f t="shared" si="4"/>
        <v>28.077220999999998</v>
      </c>
    </row>
    <row r="257" spans="1:16" ht="25.5" x14ac:dyDescent="0.2">
      <c r="A257" s="5" t="s">
        <v>1135</v>
      </c>
      <c r="B257" s="2" t="s">
        <v>1782</v>
      </c>
      <c r="C257" s="5" t="s">
        <v>1136</v>
      </c>
      <c r="D257" s="2" t="s">
        <v>1727</v>
      </c>
      <c r="E257" s="8">
        <v>4.4800000000000004</v>
      </c>
      <c r="F257" s="5" t="s">
        <v>1712</v>
      </c>
      <c r="G257" s="5" t="s">
        <v>1059</v>
      </c>
      <c r="H257" s="5" t="s">
        <v>548</v>
      </c>
      <c r="I257" s="5" t="s">
        <v>516</v>
      </c>
      <c r="J257" s="5" t="s">
        <v>893</v>
      </c>
      <c r="K257" s="10" t="str">
        <f>LEFT(A257,(FIND("x",A257,1)-1))</f>
        <v>9.5</v>
      </c>
      <c r="L257" s="6">
        <v>8.5</v>
      </c>
      <c r="M257" s="5" t="s">
        <v>1520</v>
      </c>
      <c r="N257" s="7">
        <v>686661090279</v>
      </c>
      <c r="O257" s="11">
        <v>6.3799999999999996E-2</v>
      </c>
      <c r="P257" s="12">
        <f t="shared" si="4"/>
        <v>28.939041999999997</v>
      </c>
    </row>
    <row r="258" spans="1:16" x14ac:dyDescent="0.2">
      <c r="A258" s="5" t="s">
        <v>1139</v>
      </c>
      <c r="B258" s="2" t="s">
        <v>1787</v>
      </c>
      <c r="C258" s="5" t="s">
        <v>1138</v>
      </c>
      <c r="D258" s="2" t="s">
        <v>1726</v>
      </c>
      <c r="E258" s="8">
        <v>3.8</v>
      </c>
      <c r="F258" s="5" t="s">
        <v>2362</v>
      </c>
      <c r="G258" s="5" t="s">
        <v>1059</v>
      </c>
      <c r="H258" s="5" t="s">
        <v>542</v>
      </c>
      <c r="I258" s="5" t="s">
        <v>516</v>
      </c>
      <c r="J258" s="5" t="s">
        <v>1137</v>
      </c>
      <c r="K258" s="10" t="str">
        <f>LEFT(A258,(FIND("x",A258,1)-1))</f>
        <v>9.625</v>
      </c>
      <c r="L258" s="6">
        <v>3.75</v>
      </c>
      <c r="M258" s="5" t="s">
        <v>1520</v>
      </c>
      <c r="N258" s="7">
        <v>686661090293</v>
      </c>
      <c r="O258" s="11">
        <v>6.8099999999999994E-2</v>
      </c>
      <c r="P258" s="12">
        <f t="shared" si="4"/>
        <v>30.889478999999994</v>
      </c>
    </row>
    <row r="259" spans="1:16" x14ac:dyDescent="0.2">
      <c r="A259" s="5" t="s">
        <v>648</v>
      </c>
      <c r="B259" s="2" t="s">
        <v>1714</v>
      </c>
      <c r="C259" s="5" t="s">
        <v>1663</v>
      </c>
      <c r="D259" s="2" t="s">
        <v>1714</v>
      </c>
      <c r="E259" s="8">
        <v>3.8</v>
      </c>
      <c r="F259" s="5" t="s">
        <v>2362</v>
      </c>
      <c r="G259" s="5" t="s">
        <v>1058</v>
      </c>
      <c r="H259" s="5" t="s">
        <v>542</v>
      </c>
      <c r="I259" s="5" t="s">
        <v>516</v>
      </c>
      <c r="J259" s="5" t="s">
        <v>1140</v>
      </c>
      <c r="K259" s="10" t="str">
        <f>LEFT(A259,(FIND("x",A259,1)-1))</f>
        <v>10</v>
      </c>
      <c r="L259" s="6">
        <v>10</v>
      </c>
      <c r="M259" s="5" t="s">
        <v>1520</v>
      </c>
      <c r="N259" s="7">
        <v>686661100435</v>
      </c>
      <c r="O259" s="11">
        <v>7.9399999999999998E-2</v>
      </c>
      <c r="P259" s="12">
        <f t="shared" si="4"/>
        <v>36.015045999999998</v>
      </c>
    </row>
    <row r="260" spans="1:16" ht="25.5" x14ac:dyDescent="0.2">
      <c r="A260" s="5" t="s">
        <v>1583</v>
      </c>
      <c r="B260" s="2" t="s">
        <v>1584</v>
      </c>
      <c r="C260" s="5" t="s">
        <v>1582</v>
      </c>
      <c r="D260" s="2" t="s">
        <v>1745</v>
      </c>
      <c r="E260" s="8">
        <v>27.5</v>
      </c>
      <c r="F260" s="5" t="s">
        <v>2362</v>
      </c>
      <c r="G260" s="5" t="s">
        <v>1058</v>
      </c>
      <c r="H260" s="5" t="s">
        <v>542</v>
      </c>
      <c r="I260" s="5" t="s">
        <v>471</v>
      </c>
      <c r="J260" s="5" t="s">
        <v>888</v>
      </c>
      <c r="K260" s="10" t="str">
        <f>LEFT(A260,(FIND("x",A260,1)-1))</f>
        <v>10</v>
      </c>
      <c r="L260" s="6">
        <v>10</v>
      </c>
      <c r="M260" s="5" t="s">
        <v>1521</v>
      </c>
      <c r="N260" s="7">
        <v>686661100565</v>
      </c>
      <c r="O260" s="11">
        <v>5.7299999999999997E-2</v>
      </c>
      <c r="P260" s="12">
        <f t="shared" si="4"/>
        <v>25.990706999999997</v>
      </c>
    </row>
    <row r="261" spans="1:16" ht="38.25" x14ac:dyDescent="0.2">
      <c r="A261" s="5" t="s">
        <v>1142</v>
      </c>
      <c r="B261" s="2" t="s">
        <v>1539</v>
      </c>
      <c r="C261" s="5" t="s">
        <v>1141</v>
      </c>
      <c r="D261" s="2" t="s">
        <v>1710</v>
      </c>
      <c r="E261" s="8">
        <v>3.64</v>
      </c>
      <c r="F261" s="5" t="s">
        <v>2362</v>
      </c>
      <c r="G261" s="5" t="s">
        <v>531</v>
      </c>
      <c r="H261" s="5" t="s">
        <v>525</v>
      </c>
      <c r="I261" s="5" t="s">
        <v>516</v>
      </c>
      <c r="J261" s="5" t="s">
        <v>836</v>
      </c>
      <c r="K261" s="10" t="str">
        <f>LEFT(A261,(FIND("x",A261,1)-1))</f>
        <v>10</v>
      </c>
      <c r="L261" s="6">
        <v>10</v>
      </c>
      <c r="M261" s="5" t="s">
        <v>1520</v>
      </c>
      <c r="N261" s="7">
        <v>686661100213</v>
      </c>
      <c r="O261" s="11">
        <v>4.41E-2</v>
      </c>
      <c r="P261" s="12">
        <f t="shared" si="4"/>
        <v>20.003318999999998</v>
      </c>
    </row>
    <row r="262" spans="1:16" ht="63.75" x14ac:dyDescent="0.2">
      <c r="A262" s="5" t="s">
        <v>2182</v>
      </c>
      <c r="B262" s="2" t="s">
        <v>2315</v>
      </c>
      <c r="C262" s="5" t="s">
        <v>2183</v>
      </c>
      <c r="D262" s="2" t="s">
        <v>2171</v>
      </c>
      <c r="E262" s="8">
        <v>15.9</v>
      </c>
      <c r="F262" s="5" t="s">
        <v>2362</v>
      </c>
      <c r="G262" s="5" t="s">
        <v>567</v>
      </c>
      <c r="H262" s="5" t="s">
        <v>2184</v>
      </c>
      <c r="I262" s="5" t="s">
        <v>2172</v>
      </c>
      <c r="J262" s="5" t="s">
        <v>81</v>
      </c>
      <c r="K262" s="10" t="str">
        <f>LEFT(A262,(FIND("x",A262,1)-1))</f>
        <v>10</v>
      </c>
      <c r="L262" s="6">
        <v>10</v>
      </c>
      <c r="M262" s="5" t="s">
        <v>1520</v>
      </c>
      <c r="N262" s="7">
        <v>686661100633</v>
      </c>
      <c r="O262" s="11">
        <v>0.1565</v>
      </c>
      <c r="P262" s="12">
        <f t="shared" si="4"/>
        <v>70.986834999999999</v>
      </c>
    </row>
    <row r="263" spans="1:16" ht="51" x14ac:dyDescent="0.2">
      <c r="A263" s="5" t="s">
        <v>2131</v>
      </c>
      <c r="B263" s="2" t="s">
        <v>2133</v>
      </c>
      <c r="C263" s="5" t="s">
        <v>2132</v>
      </c>
      <c r="D263" s="2" t="s">
        <v>1710</v>
      </c>
      <c r="E263" s="8">
        <v>3.69</v>
      </c>
      <c r="F263" s="5" t="s">
        <v>2362</v>
      </c>
      <c r="G263" s="5" t="s">
        <v>531</v>
      </c>
      <c r="H263" s="5" t="s">
        <v>526</v>
      </c>
      <c r="I263" s="5" t="s">
        <v>516</v>
      </c>
      <c r="J263" s="5" t="s">
        <v>933</v>
      </c>
      <c r="K263" s="10" t="str">
        <f>LEFT(A263,(FIND("x",A263,1)-1))</f>
        <v>10</v>
      </c>
      <c r="L263" s="6">
        <v>12</v>
      </c>
      <c r="M263" s="5" t="s">
        <v>1520</v>
      </c>
      <c r="N263" s="7">
        <v>686661100695</v>
      </c>
      <c r="O263" s="11">
        <v>4.8500000000000001E-2</v>
      </c>
      <c r="P263" s="12">
        <f t="shared" si="4"/>
        <v>21.999115</v>
      </c>
    </row>
    <row r="264" spans="1:16" ht="63.75" x14ac:dyDescent="0.2">
      <c r="A264" s="5" t="s">
        <v>2211</v>
      </c>
      <c r="B264" s="2" t="s">
        <v>2316</v>
      </c>
      <c r="C264" s="5" t="s">
        <v>2212</v>
      </c>
      <c r="D264" s="2" t="s">
        <v>2171</v>
      </c>
      <c r="E264" s="8">
        <v>15.9</v>
      </c>
      <c r="F264" s="5" t="s">
        <v>2362</v>
      </c>
      <c r="G264" s="5" t="s">
        <v>567</v>
      </c>
      <c r="H264" s="5" t="s">
        <v>2184</v>
      </c>
      <c r="I264" s="5" t="s">
        <v>2172</v>
      </c>
      <c r="J264" s="5" t="s">
        <v>81</v>
      </c>
      <c r="K264" s="10" t="str">
        <f>LEFT(A264,(FIND("x",A264,1)-1))</f>
        <v>10</v>
      </c>
      <c r="L264" s="6">
        <v>14</v>
      </c>
      <c r="M264" s="5" t="s">
        <v>1521</v>
      </c>
      <c r="N264" s="7">
        <v>686661100749</v>
      </c>
      <c r="O264" s="11">
        <v>0.1565</v>
      </c>
      <c r="P264" s="12">
        <f t="shared" si="4"/>
        <v>70.986834999999999</v>
      </c>
    </row>
    <row r="265" spans="1:16" x14ac:dyDescent="0.2">
      <c r="A265" s="5" t="s">
        <v>649</v>
      </c>
      <c r="B265" s="2" t="s">
        <v>1714</v>
      </c>
      <c r="C265" s="5" t="s">
        <v>1664</v>
      </c>
      <c r="D265" s="2" t="s">
        <v>1714</v>
      </c>
      <c r="E265" s="8">
        <v>3.8</v>
      </c>
      <c r="F265" s="5" t="s">
        <v>2362</v>
      </c>
      <c r="G265" s="5" t="s">
        <v>1058</v>
      </c>
      <c r="H265" s="5" t="s">
        <v>538</v>
      </c>
      <c r="I265" s="5" t="s">
        <v>516</v>
      </c>
      <c r="J265" s="5" t="s">
        <v>888</v>
      </c>
      <c r="K265" s="10" t="str">
        <f>LEFT(A265,(FIND("x",A265,1)-1))</f>
        <v>10</v>
      </c>
      <c r="L265" s="6">
        <v>3</v>
      </c>
      <c r="M265" s="5" t="s">
        <v>1520</v>
      </c>
      <c r="N265" s="7">
        <v>686661100336</v>
      </c>
      <c r="O265" s="11">
        <v>5.7500000000000002E-2</v>
      </c>
      <c r="P265" s="12">
        <f t="shared" si="4"/>
        <v>26.081424999999999</v>
      </c>
    </row>
    <row r="266" spans="1:16" ht="63.75" x14ac:dyDescent="0.2">
      <c r="A266" s="5" t="s">
        <v>2202</v>
      </c>
      <c r="B266" s="2" t="s">
        <v>2195</v>
      </c>
      <c r="C266" s="5" t="s">
        <v>2204</v>
      </c>
      <c r="D266" s="2" t="s">
        <v>2191</v>
      </c>
      <c r="E266" s="8">
        <v>3.92</v>
      </c>
      <c r="F266" s="5" t="s">
        <v>2362</v>
      </c>
      <c r="G266" s="5" t="s">
        <v>736</v>
      </c>
      <c r="H266" s="5" t="s">
        <v>2208</v>
      </c>
      <c r="I266" s="5" t="s">
        <v>2196</v>
      </c>
      <c r="J266" s="5" t="s">
        <v>340</v>
      </c>
      <c r="K266" s="10" t="str">
        <f>LEFT(A266,(FIND("x",A266,1)-1))</f>
        <v>10</v>
      </c>
      <c r="L266" s="6">
        <v>3.8</v>
      </c>
      <c r="M266" s="5" t="s">
        <v>1520</v>
      </c>
      <c r="N266" s="7">
        <v>686661100718</v>
      </c>
      <c r="O266" s="11">
        <v>2.1999999999999999E-2</v>
      </c>
      <c r="P266" s="12">
        <f t="shared" si="4"/>
        <v>9.9789799999999982</v>
      </c>
    </row>
    <row r="267" spans="1:16" ht="63.75" x14ac:dyDescent="0.2">
      <c r="A267" s="5" t="s">
        <v>2203</v>
      </c>
      <c r="B267" s="2" t="s">
        <v>2194</v>
      </c>
      <c r="C267" s="5" t="s">
        <v>2205</v>
      </c>
      <c r="D267" s="2" t="s">
        <v>2191</v>
      </c>
      <c r="E267" s="8">
        <v>3.92</v>
      </c>
      <c r="F267" s="5" t="s">
        <v>2362</v>
      </c>
      <c r="G267" s="5" t="s">
        <v>736</v>
      </c>
      <c r="H267" s="5" t="s">
        <v>2208</v>
      </c>
      <c r="I267" s="5" t="s">
        <v>2196</v>
      </c>
      <c r="J267" s="5" t="s">
        <v>340</v>
      </c>
      <c r="K267" s="10" t="str">
        <f>LEFT(A267,(FIND("x",A267,1)-1))</f>
        <v>10</v>
      </c>
      <c r="L267" s="6">
        <v>3.8</v>
      </c>
      <c r="M267" s="5" t="s">
        <v>1520</v>
      </c>
      <c r="N267" s="7">
        <v>686661100701</v>
      </c>
      <c r="O267" s="11">
        <v>2.1999999999999999E-2</v>
      </c>
      <c r="P267" s="12">
        <f t="shared" si="4"/>
        <v>9.9789799999999982</v>
      </c>
    </row>
    <row r="268" spans="1:16" ht="38.25" x14ac:dyDescent="0.2">
      <c r="A268" s="5" t="s">
        <v>1144</v>
      </c>
      <c r="B268" s="2" t="s">
        <v>1532</v>
      </c>
      <c r="C268" s="5" t="s">
        <v>1143</v>
      </c>
      <c r="D268" s="2" t="s">
        <v>1730</v>
      </c>
      <c r="E268" s="8">
        <v>3.47</v>
      </c>
      <c r="F268" s="5" t="s">
        <v>2362</v>
      </c>
      <c r="G268" s="5" t="s">
        <v>514</v>
      </c>
      <c r="H268" s="5" t="s">
        <v>519</v>
      </c>
      <c r="I268" s="5" t="s">
        <v>516</v>
      </c>
      <c r="J268" s="5" t="s">
        <v>774</v>
      </c>
      <c r="K268" s="10" t="str">
        <f>LEFT(A268,(FIND("x",A268,1)-1))</f>
        <v>10</v>
      </c>
      <c r="L268" s="6">
        <v>3.8</v>
      </c>
      <c r="M268" s="5" t="s">
        <v>1520</v>
      </c>
      <c r="N268" s="7">
        <v>686661100220</v>
      </c>
      <c r="O268" s="11">
        <v>2.63E-2</v>
      </c>
      <c r="P268" s="12">
        <f t="shared" si="4"/>
        <v>11.929416999999999</v>
      </c>
    </row>
    <row r="269" spans="1:16" ht="76.5" x14ac:dyDescent="0.2">
      <c r="A269" s="5" t="s">
        <v>994</v>
      </c>
      <c r="B269" s="2" t="s">
        <v>1960</v>
      </c>
      <c r="C269" s="5" t="s">
        <v>993</v>
      </c>
      <c r="D269" s="2" t="s">
        <v>2368</v>
      </c>
      <c r="E269" s="8">
        <v>11.1</v>
      </c>
      <c r="F269" s="5" t="s">
        <v>2362</v>
      </c>
      <c r="G269" s="5" t="s">
        <v>514</v>
      </c>
      <c r="H269" s="5" t="s">
        <v>519</v>
      </c>
      <c r="I269" s="5" t="s">
        <v>516</v>
      </c>
      <c r="J269" s="5" t="s">
        <v>774</v>
      </c>
      <c r="K269" s="10" t="str">
        <f>LEFT(A269,(FIND("x",A269,1)-1))</f>
        <v>10</v>
      </c>
      <c r="L269" s="6">
        <v>3.8</v>
      </c>
      <c r="M269" s="5" t="s">
        <v>1520</v>
      </c>
      <c r="N269" s="7">
        <v>686661100510</v>
      </c>
      <c r="O269" s="11">
        <v>0.1052</v>
      </c>
      <c r="P269" s="12">
        <f t="shared" ref="P269:P334" si="6">O269*453.59</f>
        <v>47.717667999999996</v>
      </c>
    </row>
    <row r="270" spans="1:16" ht="51" x14ac:dyDescent="0.2">
      <c r="A270" s="5" t="s">
        <v>1146</v>
      </c>
      <c r="B270" s="2" t="s">
        <v>1533</v>
      </c>
      <c r="C270" s="5" t="s">
        <v>1145</v>
      </c>
      <c r="D270" s="2" t="s">
        <v>1816</v>
      </c>
      <c r="E270" s="8">
        <v>3.47</v>
      </c>
      <c r="F270" s="5" t="s">
        <v>2362</v>
      </c>
      <c r="G270" s="5" t="s">
        <v>514</v>
      </c>
      <c r="H270" s="5" t="s">
        <v>519</v>
      </c>
      <c r="I270" s="5" t="s">
        <v>516</v>
      </c>
      <c r="J270" s="5" t="s">
        <v>774</v>
      </c>
      <c r="K270" s="10" t="str">
        <f>LEFT(A270,(FIND("x",A270,1)-1))</f>
        <v>10</v>
      </c>
      <c r="L270" s="6">
        <v>3.8</v>
      </c>
      <c r="M270" s="5" t="s">
        <v>1520</v>
      </c>
      <c r="N270" s="7">
        <v>686661100237</v>
      </c>
      <c r="O270" s="11">
        <v>2.63E-2</v>
      </c>
      <c r="P270" s="12">
        <f t="shared" si="6"/>
        <v>11.929416999999999</v>
      </c>
    </row>
    <row r="271" spans="1:16" x14ac:dyDescent="0.2">
      <c r="A271" s="5" t="s">
        <v>650</v>
      </c>
      <c r="B271" s="2" t="s">
        <v>1714</v>
      </c>
      <c r="C271" s="5" t="s">
        <v>1665</v>
      </c>
      <c r="D271" s="2" t="s">
        <v>1714</v>
      </c>
      <c r="E271" s="8">
        <v>3.8</v>
      </c>
      <c r="F271" s="5" t="s">
        <v>2362</v>
      </c>
      <c r="G271" s="5" t="s">
        <v>1058</v>
      </c>
      <c r="H271" s="5" t="s">
        <v>544</v>
      </c>
      <c r="I271" s="5" t="s">
        <v>516</v>
      </c>
      <c r="J271" s="5" t="s">
        <v>1101</v>
      </c>
      <c r="K271" s="10" t="str">
        <f>LEFT(A271,(FIND("x",A271,1)-1))</f>
        <v>10</v>
      </c>
      <c r="L271" s="6">
        <v>4</v>
      </c>
      <c r="M271" s="5" t="s">
        <v>1520</v>
      </c>
      <c r="N271" s="7">
        <v>686661100343</v>
      </c>
      <c r="O271" s="11">
        <v>6.6299999999999998E-2</v>
      </c>
      <c r="P271" s="12">
        <f t="shared" si="6"/>
        <v>30.073016999999997</v>
      </c>
    </row>
    <row r="272" spans="1:16" ht="102" x14ac:dyDescent="0.2">
      <c r="A272" s="5" t="s">
        <v>2345</v>
      </c>
      <c r="B272" s="2" t="s">
        <v>2353</v>
      </c>
      <c r="C272" s="5" t="s">
        <v>2346</v>
      </c>
      <c r="D272" s="2" t="s">
        <v>2171</v>
      </c>
      <c r="E272" s="8">
        <v>7.95</v>
      </c>
      <c r="F272" s="5" t="s">
        <v>2362</v>
      </c>
      <c r="G272" s="5" t="s">
        <v>567</v>
      </c>
      <c r="H272" s="5" t="s">
        <v>574</v>
      </c>
      <c r="I272" s="5" t="s">
        <v>1855</v>
      </c>
      <c r="J272" s="5" t="s">
        <v>1208</v>
      </c>
      <c r="K272" s="10" t="str">
        <f>LEFT(A272,(FIND("x",A272,1)-1))</f>
        <v>10</v>
      </c>
      <c r="L272" s="6">
        <v>4</v>
      </c>
      <c r="M272" s="5" t="s">
        <v>1520</v>
      </c>
      <c r="N272" s="7">
        <v>686661100794</v>
      </c>
      <c r="O272" s="11">
        <v>8.5999999999999993E-2</v>
      </c>
      <c r="P272" s="12">
        <f t="shared" si="6"/>
        <v>39.008739999999996</v>
      </c>
    </row>
    <row r="273" spans="1:16" ht="63.75" customHeight="1" x14ac:dyDescent="0.2">
      <c r="A273" s="5" t="s">
        <v>2350</v>
      </c>
      <c r="B273" s="2" t="s">
        <v>2352</v>
      </c>
      <c r="C273" s="5" t="s">
        <v>2351</v>
      </c>
      <c r="D273" s="2" t="s">
        <v>2174</v>
      </c>
      <c r="E273" s="8">
        <v>4.1500000000000004</v>
      </c>
      <c r="F273" s="5" t="s">
        <v>2362</v>
      </c>
      <c r="G273" s="5" t="s">
        <v>1058</v>
      </c>
      <c r="H273" s="5" t="s">
        <v>529</v>
      </c>
      <c r="I273" s="5" t="s">
        <v>1855</v>
      </c>
      <c r="J273" s="5" t="s">
        <v>1137</v>
      </c>
      <c r="K273" s="10" t="str">
        <f>LEFT(A273,(FIND("x",A273,1)-1))</f>
        <v>10</v>
      </c>
      <c r="L273" s="6">
        <v>4</v>
      </c>
      <c r="M273" s="5" t="s">
        <v>1520</v>
      </c>
      <c r="N273" s="7">
        <v>686661100572</v>
      </c>
      <c r="O273" s="11">
        <v>6.83E-2</v>
      </c>
      <c r="P273" s="12">
        <f t="shared" si="6"/>
        <v>30.980196999999997</v>
      </c>
    </row>
    <row r="274" spans="1:16" ht="25.5" x14ac:dyDescent="0.2">
      <c r="A274" s="5" t="s">
        <v>1148</v>
      </c>
      <c r="B274" s="2" t="s">
        <v>1540</v>
      </c>
      <c r="C274" s="5" t="s">
        <v>1147</v>
      </c>
      <c r="D274" s="2" t="s">
        <v>1738</v>
      </c>
      <c r="E274" s="8">
        <v>3.32</v>
      </c>
      <c r="F274" s="5" t="s">
        <v>2362</v>
      </c>
      <c r="G274" s="5" t="s">
        <v>518</v>
      </c>
      <c r="H274" s="5" t="s">
        <v>528</v>
      </c>
      <c r="I274" s="5" t="s">
        <v>516</v>
      </c>
      <c r="J274" s="5" t="s">
        <v>813</v>
      </c>
      <c r="K274" s="10" t="str">
        <f>LEFT(A274,(FIND("x",A274,1)-1))</f>
        <v>10</v>
      </c>
      <c r="L274" s="6">
        <v>4.5</v>
      </c>
      <c r="M274" s="5" t="s">
        <v>1520</v>
      </c>
      <c r="N274" s="7">
        <v>686661100299</v>
      </c>
      <c r="O274" s="11">
        <v>3.3099999999999997E-2</v>
      </c>
      <c r="P274" s="12">
        <f t="shared" si="6"/>
        <v>15.013828999999998</v>
      </c>
    </row>
    <row r="275" spans="1:16" ht="76.5" x14ac:dyDescent="0.2">
      <c r="A275" s="5" t="s">
        <v>601</v>
      </c>
      <c r="B275" s="2" t="s">
        <v>1611</v>
      </c>
      <c r="C275" s="5" t="s">
        <v>600</v>
      </c>
      <c r="D275" s="2" t="s">
        <v>1739</v>
      </c>
      <c r="E275" s="8">
        <v>3.69</v>
      </c>
      <c r="F275" s="5" t="s">
        <v>2362</v>
      </c>
      <c r="G275" s="5" t="s">
        <v>518</v>
      </c>
      <c r="H275" s="5" t="s">
        <v>537</v>
      </c>
      <c r="I275" s="5" t="s">
        <v>707</v>
      </c>
      <c r="J275" s="5" t="s">
        <v>604</v>
      </c>
      <c r="K275" s="10" t="str">
        <f>LEFT(A275,(FIND("x",A275,1)-1))</f>
        <v>10</v>
      </c>
      <c r="L275" s="6">
        <v>4.5</v>
      </c>
      <c r="M275" s="5" t="s">
        <v>1520</v>
      </c>
      <c r="N275" s="7">
        <v>686661100466</v>
      </c>
      <c r="O275" s="11">
        <v>3.5299999999999998E-2</v>
      </c>
      <c r="P275" s="12">
        <f t="shared" si="6"/>
        <v>16.011726999999997</v>
      </c>
    </row>
    <row r="276" spans="1:16" ht="114.75" x14ac:dyDescent="0.2">
      <c r="A276" s="5" t="s">
        <v>1386</v>
      </c>
      <c r="B276" s="5" t="s">
        <v>1975</v>
      </c>
      <c r="C276" s="5" t="s">
        <v>1384</v>
      </c>
      <c r="D276" s="2" t="s">
        <v>1739</v>
      </c>
      <c r="E276" s="8">
        <v>7.32</v>
      </c>
      <c r="F276" s="5" t="s">
        <v>2362</v>
      </c>
      <c r="G276" s="5" t="s">
        <v>518</v>
      </c>
      <c r="H276" s="5" t="s">
        <v>537</v>
      </c>
      <c r="I276" s="5" t="s">
        <v>707</v>
      </c>
      <c r="J276" s="5" t="s">
        <v>604</v>
      </c>
      <c r="K276" s="10" t="str">
        <f>LEFT(A276,(FIND("x",A276,1)-1))</f>
        <v>10</v>
      </c>
      <c r="L276" s="6">
        <v>4.5</v>
      </c>
      <c r="M276" s="5" t="s">
        <v>1520</v>
      </c>
      <c r="N276" s="7">
        <v>686661100527</v>
      </c>
      <c r="O276" s="11">
        <v>7.0599999999999996E-2</v>
      </c>
      <c r="P276" s="12">
        <f t="shared" si="6"/>
        <v>32.023453999999994</v>
      </c>
    </row>
    <row r="277" spans="1:16" ht="89.25" x14ac:dyDescent="0.2">
      <c r="A277" s="5" t="s">
        <v>715</v>
      </c>
      <c r="B277" s="2" t="s">
        <v>1615</v>
      </c>
      <c r="C277" s="5" t="s">
        <v>714</v>
      </c>
      <c r="D277" s="2" t="s">
        <v>2369</v>
      </c>
      <c r="E277" s="8">
        <v>10.64</v>
      </c>
      <c r="F277" s="5" t="s">
        <v>2362</v>
      </c>
      <c r="G277" s="5" t="s">
        <v>518</v>
      </c>
      <c r="H277" s="5" t="s">
        <v>528</v>
      </c>
      <c r="I277" s="5" t="s">
        <v>516</v>
      </c>
      <c r="J277" s="5" t="s">
        <v>813</v>
      </c>
      <c r="K277" s="10" t="str">
        <f>LEFT(A277,(FIND("x",A277,1)-1))</f>
        <v>10</v>
      </c>
      <c r="L277" s="6">
        <v>4.5</v>
      </c>
      <c r="M277" s="5" t="s">
        <v>1520</v>
      </c>
      <c r="N277" s="7">
        <v>686661100480</v>
      </c>
      <c r="O277" s="11">
        <v>0.13239999999999999</v>
      </c>
      <c r="P277" s="12">
        <f t="shared" si="6"/>
        <v>60.055315999999991</v>
      </c>
    </row>
    <row r="278" spans="1:16" ht="88.5" customHeight="1" x14ac:dyDescent="0.2">
      <c r="A278" s="5" t="s">
        <v>2242</v>
      </c>
      <c r="B278" s="2" t="s">
        <v>2278</v>
      </c>
      <c r="C278" s="5" t="s">
        <v>2244</v>
      </c>
      <c r="D278" s="2" t="s">
        <v>2191</v>
      </c>
      <c r="E278" s="8">
        <v>4.4800000000000004</v>
      </c>
      <c r="F278" s="5" t="s">
        <v>2362</v>
      </c>
      <c r="G278" s="5" t="s">
        <v>736</v>
      </c>
      <c r="H278" s="5" t="s">
        <v>2197</v>
      </c>
      <c r="I278" s="5" t="s">
        <v>736</v>
      </c>
      <c r="J278" s="5" t="s">
        <v>774</v>
      </c>
      <c r="K278" s="10" t="str">
        <f>LEFT(A278,(FIND("x",A278,1)-1))</f>
        <v>10</v>
      </c>
      <c r="L278" s="6">
        <v>4.5</v>
      </c>
      <c r="M278" s="5" t="s">
        <v>1520</v>
      </c>
      <c r="N278" s="7">
        <v>686661100770</v>
      </c>
      <c r="O278" s="11">
        <v>2.6499999999999999E-2</v>
      </c>
      <c r="P278" s="12">
        <f t="shared" si="6"/>
        <v>12.020135</v>
      </c>
    </row>
    <row r="279" spans="1:16" ht="63.75" x14ac:dyDescent="0.2">
      <c r="A279" s="5" t="s">
        <v>2198</v>
      </c>
      <c r="B279" s="2" t="s">
        <v>2200</v>
      </c>
      <c r="C279" s="5" t="s">
        <v>2206</v>
      </c>
      <c r="D279" s="2" t="s">
        <v>2191</v>
      </c>
      <c r="E279" s="8">
        <v>4.82</v>
      </c>
      <c r="F279" s="5" t="s">
        <v>2362</v>
      </c>
      <c r="G279" s="5" t="s">
        <v>736</v>
      </c>
      <c r="H279" s="5" t="s">
        <v>2197</v>
      </c>
      <c r="I279" s="5" t="s">
        <v>2196</v>
      </c>
      <c r="J279" s="5" t="s">
        <v>774</v>
      </c>
      <c r="K279" s="10" t="str">
        <f>LEFT(A279,(FIND("x",A279,1)-1))</f>
        <v>10</v>
      </c>
      <c r="L279" s="6">
        <v>4.5</v>
      </c>
      <c r="M279" s="5" t="s">
        <v>1520</v>
      </c>
      <c r="N279" s="7">
        <v>686661100688</v>
      </c>
      <c r="O279" s="11">
        <v>2.6499999999999999E-2</v>
      </c>
      <c r="P279" s="12">
        <f t="shared" si="6"/>
        <v>12.020135</v>
      </c>
    </row>
    <row r="280" spans="1:16" ht="88.5" customHeight="1" x14ac:dyDescent="0.2">
      <c r="A280" s="5" t="s">
        <v>2243</v>
      </c>
      <c r="B280" s="2" t="s">
        <v>2279</v>
      </c>
      <c r="C280" s="5" t="s">
        <v>2245</v>
      </c>
      <c r="D280" s="2" t="s">
        <v>2191</v>
      </c>
      <c r="E280" s="8">
        <v>4.4800000000000004</v>
      </c>
      <c r="F280" s="5" t="s">
        <v>2362</v>
      </c>
      <c r="G280" s="5" t="s">
        <v>736</v>
      </c>
      <c r="H280" s="5" t="s">
        <v>2197</v>
      </c>
      <c r="I280" s="5" t="s">
        <v>736</v>
      </c>
      <c r="J280" s="5" t="s">
        <v>774</v>
      </c>
      <c r="K280" s="10" t="str">
        <f>LEFT(A280,(FIND("x",A280,1)-1))</f>
        <v>10</v>
      </c>
      <c r="L280" s="6">
        <v>4.5</v>
      </c>
      <c r="M280" s="5" t="s">
        <v>1520</v>
      </c>
      <c r="N280" s="7">
        <v>686661100763</v>
      </c>
      <c r="O280" s="11">
        <v>2.6499999999999999E-2</v>
      </c>
      <c r="P280" s="12">
        <f t="shared" si="6"/>
        <v>12.020135</v>
      </c>
    </row>
    <row r="281" spans="1:16" ht="63.75" x14ac:dyDescent="0.2">
      <c r="A281" s="5" t="s">
        <v>2199</v>
      </c>
      <c r="B281" s="2" t="s">
        <v>2201</v>
      </c>
      <c r="C281" s="5" t="s">
        <v>2207</v>
      </c>
      <c r="D281" s="2" t="s">
        <v>2191</v>
      </c>
      <c r="E281" s="8">
        <v>4.82</v>
      </c>
      <c r="F281" s="5" t="s">
        <v>2362</v>
      </c>
      <c r="G281" s="5" t="s">
        <v>736</v>
      </c>
      <c r="H281" s="5" t="s">
        <v>2197</v>
      </c>
      <c r="I281" s="5" t="s">
        <v>2196</v>
      </c>
      <c r="J281" s="5" t="s">
        <v>774</v>
      </c>
      <c r="K281" s="10" t="str">
        <f>LEFT(A281,(FIND("x",A281,1)-1))</f>
        <v>10</v>
      </c>
      <c r="L281" s="6">
        <v>4.5</v>
      </c>
      <c r="M281" s="5" t="s">
        <v>1520</v>
      </c>
      <c r="N281" s="7">
        <v>686661100671</v>
      </c>
      <c r="O281" s="11">
        <v>2.6499999999999999E-2</v>
      </c>
      <c r="P281" s="12">
        <f t="shared" si="6"/>
        <v>12.020135</v>
      </c>
    </row>
    <row r="282" spans="1:16" ht="38.25" x14ac:dyDescent="0.2">
      <c r="A282" s="5" t="s">
        <v>1151</v>
      </c>
      <c r="B282" s="2" t="s">
        <v>1541</v>
      </c>
      <c r="C282" s="5" t="s">
        <v>1150</v>
      </c>
      <c r="D282" s="2" t="s">
        <v>1738</v>
      </c>
      <c r="E282" s="8">
        <v>3.32</v>
      </c>
      <c r="F282" s="5" t="s">
        <v>2362</v>
      </c>
      <c r="G282" s="5" t="s">
        <v>518</v>
      </c>
      <c r="H282" s="5" t="s">
        <v>528</v>
      </c>
      <c r="I282" s="5" t="s">
        <v>516</v>
      </c>
      <c r="J282" s="5" t="s">
        <v>813</v>
      </c>
      <c r="K282" s="10" t="str">
        <f>LEFT(A282,(FIND("x",A282,1)-1))</f>
        <v>10</v>
      </c>
      <c r="L282" s="6">
        <v>4.5</v>
      </c>
      <c r="M282" s="5" t="s">
        <v>1520</v>
      </c>
      <c r="N282" s="7">
        <v>686661100305</v>
      </c>
      <c r="O282" s="11">
        <v>3.3099999999999997E-2</v>
      </c>
      <c r="P282" s="12">
        <f t="shared" si="6"/>
        <v>15.013828999999998</v>
      </c>
    </row>
    <row r="283" spans="1:16" ht="89.25" x14ac:dyDescent="0.2">
      <c r="A283" s="5" t="s">
        <v>602</v>
      </c>
      <c r="B283" s="2" t="s">
        <v>1610</v>
      </c>
      <c r="C283" s="5" t="s">
        <v>603</v>
      </c>
      <c r="D283" s="2" t="s">
        <v>1739</v>
      </c>
      <c r="E283" s="8">
        <v>3.69</v>
      </c>
      <c r="F283" s="5" t="s">
        <v>2362</v>
      </c>
      <c r="G283" s="5" t="s">
        <v>518</v>
      </c>
      <c r="H283" s="5" t="s">
        <v>537</v>
      </c>
      <c r="I283" s="5" t="s">
        <v>707</v>
      </c>
      <c r="J283" s="5" t="s">
        <v>604</v>
      </c>
      <c r="K283" s="10" t="str">
        <f>LEFT(A283,(FIND("x",A283,1)-1))</f>
        <v>10</v>
      </c>
      <c r="L283" s="6">
        <v>4.5</v>
      </c>
      <c r="M283" s="5" t="s">
        <v>1520</v>
      </c>
      <c r="N283" s="7">
        <v>686661100473</v>
      </c>
      <c r="O283" s="11">
        <v>3.5299999999999998E-2</v>
      </c>
      <c r="P283" s="12">
        <f t="shared" si="6"/>
        <v>16.011726999999997</v>
      </c>
    </row>
    <row r="284" spans="1:16" ht="114.75" x14ac:dyDescent="0.2">
      <c r="A284" s="5" t="s">
        <v>1387</v>
      </c>
      <c r="B284" s="2" t="s">
        <v>1976</v>
      </c>
      <c r="C284" s="5" t="s">
        <v>1385</v>
      </c>
      <c r="D284" s="2" t="s">
        <v>1739</v>
      </c>
      <c r="E284" s="8">
        <v>7.32</v>
      </c>
      <c r="F284" s="5" t="s">
        <v>2362</v>
      </c>
      <c r="G284" s="5" t="s">
        <v>518</v>
      </c>
      <c r="H284" s="5" t="s">
        <v>537</v>
      </c>
      <c r="I284" s="5" t="s">
        <v>707</v>
      </c>
      <c r="J284" s="5" t="s">
        <v>604</v>
      </c>
      <c r="K284" s="10" t="str">
        <f>LEFT(A284,(FIND("x",A284,1)-1))</f>
        <v>10</v>
      </c>
      <c r="L284" s="6">
        <v>4.5</v>
      </c>
      <c r="M284" s="5" t="s">
        <v>1520</v>
      </c>
      <c r="N284" s="7">
        <v>686661100534</v>
      </c>
      <c r="O284" s="11">
        <v>7.0599999999999996E-2</v>
      </c>
      <c r="P284" s="12">
        <f t="shared" si="6"/>
        <v>32.023453999999994</v>
      </c>
    </row>
    <row r="285" spans="1:16" ht="51" x14ac:dyDescent="0.2">
      <c r="A285" s="5" t="s">
        <v>1987</v>
      </c>
      <c r="B285" s="2" t="s">
        <v>2291</v>
      </c>
      <c r="C285" s="5" t="s">
        <v>1988</v>
      </c>
      <c r="D285" s="2" t="s">
        <v>1737</v>
      </c>
      <c r="E285" s="8">
        <v>3.39</v>
      </c>
      <c r="F285" s="5" t="s">
        <v>2362</v>
      </c>
      <c r="G285" s="5" t="s">
        <v>514</v>
      </c>
      <c r="H285" s="5" t="s">
        <v>1989</v>
      </c>
      <c r="I285" s="5" t="s">
        <v>516</v>
      </c>
      <c r="J285" s="5" t="s">
        <v>749</v>
      </c>
      <c r="K285" s="10" t="str">
        <f>LEFT(A285,(FIND("x",A285,1)-1))</f>
        <v>10</v>
      </c>
      <c r="L285" s="6">
        <v>4.5999999999999996</v>
      </c>
      <c r="M285" s="5" t="s">
        <v>1520</v>
      </c>
      <c r="N285" s="7">
        <v>686661093164</v>
      </c>
      <c r="O285" s="11">
        <v>1.7600000000000001E-2</v>
      </c>
      <c r="P285" s="12">
        <f t="shared" si="6"/>
        <v>7.9831839999999996</v>
      </c>
    </row>
    <row r="286" spans="1:16" ht="38.25" x14ac:dyDescent="0.2">
      <c r="A286" s="5" t="s">
        <v>1154</v>
      </c>
      <c r="B286" s="2" t="s">
        <v>1532</v>
      </c>
      <c r="C286" s="5" t="s">
        <v>1153</v>
      </c>
      <c r="D286" s="2" t="s">
        <v>1730</v>
      </c>
      <c r="E286" s="8">
        <v>3.47</v>
      </c>
      <c r="F286" s="5" t="s">
        <v>2362</v>
      </c>
      <c r="G286" s="5" t="s">
        <v>514</v>
      </c>
      <c r="H286" s="5" t="s">
        <v>549</v>
      </c>
      <c r="I286" s="5" t="s">
        <v>516</v>
      </c>
      <c r="J286" s="5" t="s">
        <v>774</v>
      </c>
      <c r="K286" s="10" t="str">
        <f>LEFT(A286,(FIND("x",A286,1)-1))</f>
        <v>10</v>
      </c>
      <c r="L286" s="6">
        <v>4.7</v>
      </c>
      <c r="M286" s="5" t="s">
        <v>1520</v>
      </c>
      <c r="N286" s="7">
        <v>686661100015</v>
      </c>
      <c r="O286" s="11">
        <v>2.63E-2</v>
      </c>
      <c r="P286" s="12">
        <f t="shared" si="6"/>
        <v>11.929416999999999</v>
      </c>
    </row>
    <row r="287" spans="1:16" ht="76.5" x14ac:dyDescent="0.2">
      <c r="A287" s="5" t="s">
        <v>1377</v>
      </c>
      <c r="B287" s="2" t="s">
        <v>1961</v>
      </c>
      <c r="C287" s="5" t="s">
        <v>1376</v>
      </c>
      <c r="D287" s="2" t="s">
        <v>2368</v>
      </c>
      <c r="E287" s="8">
        <v>11.1</v>
      </c>
      <c r="F287" s="5" t="s">
        <v>2362</v>
      </c>
      <c r="G287" s="5" t="s">
        <v>514</v>
      </c>
      <c r="H287" s="5" t="s">
        <v>549</v>
      </c>
      <c r="I287" s="5" t="s">
        <v>516</v>
      </c>
      <c r="J287" s="5" t="s">
        <v>774</v>
      </c>
      <c r="K287" s="10" t="str">
        <f>LEFT(A287,(FIND("x",A287,1)-1))</f>
        <v>10</v>
      </c>
      <c r="L287" s="6">
        <v>4.7</v>
      </c>
      <c r="M287" s="5" t="s">
        <v>1520</v>
      </c>
      <c r="N287" s="7">
        <v>686661100503</v>
      </c>
      <c r="O287" s="11">
        <v>0.1052</v>
      </c>
      <c r="P287" s="12">
        <f t="shared" si="6"/>
        <v>47.717667999999996</v>
      </c>
    </row>
    <row r="288" spans="1:16" ht="51" x14ac:dyDescent="0.2">
      <c r="A288" s="5" t="s">
        <v>1156</v>
      </c>
      <c r="B288" s="2" t="s">
        <v>1533</v>
      </c>
      <c r="C288" s="5" t="s">
        <v>1155</v>
      </c>
      <c r="D288" s="2" t="s">
        <v>1816</v>
      </c>
      <c r="E288" s="8">
        <v>3.47</v>
      </c>
      <c r="F288" s="5" t="s">
        <v>2362</v>
      </c>
      <c r="G288" s="5" t="s">
        <v>514</v>
      </c>
      <c r="H288" s="5" t="s">
        <v>549</v>
      </c>
      <c r="I288" s="5" t="s">
        <v>516</v>
      </c>
      <c r="J288" s="5" t="s">
        <v>774</v>
      </c>
      <c r="K288" s="10" t="str">
        <f>LEFT(A288,(FIND("x",A288,1)-1))</f>
        <v>10</v>
      </c>
      <c r="L288" s="6">
        <v>4.7</v>
      </c>
      <c r="M288" s="5" t="s">
        <v>1520</v>
      </c>
      <c r="N288" s="7">
        <v>686661100244</v>
      </c>
      <c r="O288" s="11">
        <v>2.63E-2</v>
      </c>
      <c r="P288" s="12">
        <f t="shared" si="6"/>
        <v>11.929416999999999</v>
      </c>
    </row>
    <row r="289" spans="1:16" x14ac:dyDescent="0.2">
      <c r="A289" s="5" t="s">
        <v>651</v>
      </c>
      <c r="B289" s="2" t="s">
        <v>1714</v>
      </c>
      <c r="C289" s="5" t="s">
        <v>1666</v>
      </c>
      <c r="D289" s="2" t="s">
        <v>1714</v>
      </c>
      <c r="E289" s="8">
        <v>3.8</v>
      </c>
      <c r="F289" s="5" t="s">
        <v>2362</v>
      </c>
      <c r="G289" s="5" t="s">
        <v>1058</v>
      </c>
      <c r="H289" s="5" t="s">
        <v>537</v>
      </c>
      <c r="I289" s="5" t="s">
        <v>516</v>
      </c>
      <c r="J289" s="5" t="s">
        <v>877</v>
      </c>
      <c r="K289" s="10" t="str">
        <f>LEFT(A289,(FIND("x",A289,1)-1))</f>
        <v>10</v>
      </c>
      <c r="L289" s="6">
        <v>5</v>
      </c>
      <c r="M289" s="5" t="s">
        <v>1520</v>
      </c>
      <c r="N289" s="7">
        <v>686661100350</v>
      </c>
      <c r="O289" s="11">
        <v>6.1899999999999997E-2</v>
      </c>
      <c r="P289" s="12">
        <f t="shared" si="6"/>
        <v>28.077220999999998</v>
      </c>
    </row>
    <row r="290" spans="1:16" ht="38.25" x14ac:dyDescent="0.2">
      <c r="A290" s="5" t="s">
        <v>348</v>
      </c>
      <c r="B290" s="2" t="s">
        <v>1539</v>
      </c>
      <c r="C290" s="5" t="s">
        <v>347</v>
      </c>
      <c r="D290" s="2" t="s">
        <v>1710</v>
      </c>
      <c r="E290" s="8">
        <v>3.64</v>
      </c>
      <c r="F290" s="5" t="s">
        <v>2362</v>
      </c>
      <c r="G290" s="5" t="s">
        <v>531</v>
      </c>
      <c r="H290" s="5" t="s">
        <v>527</v>
      </c>
      <c r="I290" s="5" t="s">
        <v>516</v>
      </c>
      <c r="J290" s="5" t="s">
        <v>836</v>
      </c>
      <c r="K290" s="10" t="str">
        <f>LEFT(A290,(FIND("x",A290,1)-1))</f>
        <v>10</v>
      </c>
      <c r="L290" s="6">
        <v>5</v>
      </c>
      <c r="M290" s="5" t="s">
        <v>1520</v>
      </c>
      <c r="N290" s="7">
        <v>686661100060</v>
      </c>
      <c r="O290" s="11">
        <v>4.41E-2</v>
      </c>
      <c r="P290" s="12">
        <f t="shared" si="6"/>
        <v>20.003318999999998</v>
      </c>
    </row>
    <row r="291" spans="1:16" ht="51" x14ac:dyDescent="0.2">
      <c r="A291" s="5" t="s">
        <v>350</v>
      </c>
      <c r="B291" s="2" t="s">
        <v>1543</v>
      </c>
      <c r="C291" s="5" t="s">
        <v>349</v>
      </c>
      <c r="D291" s="2" t="s">
        <v>1741</v>
      </c>
      <c r="E291" s="8">
        <v>3.64</v>
      </c>
      <c r="F291" s="5" t="s">
        <v>2362</v>
      </c>
      <c r="G291" s="5" t="s">
        <v>531</v>
      </c>
      <c r="H291" s="5" t="s">
        <v>527</v>
      </c>
      <c r="I291" s="5" t="s">
        <v>516</v>
      </c>
      <c r="J291" s="5" t="s">
        <v>836</v>
      </c>
      <c r="K291" s="10" t="str">
        <f>LEFT(A291,(FIND("x",A291,1)-1))</f>
        <v>10</v>
      </c>
      <c r="L291" s="6">
        <v>5</v>
      </c>
      <c r="M291" s="5" t="s">
        <v>1520</v>
      </c>
      <c r="N291" s="7">
        <v>686661100268</v>
      </c>
      <c r="O291" s="11">
        <v>4.41E-2</v>
      </c>
      <c r="P291" s="12">
        <f t="shared" si="6"/>
        <v>20.003318999999998</v>
      </c>
    </row>
    <row r="292" spans="1:16" ht="89.25" x14ac:dyDescent="0.2">
      <c r="A292" s="5" t="s">
        <v>2230</v>
      </c>
      <c r="B292" s="2" t="s">
        <v>2329</v>
      </c>
      <c r="C292" s="5" t="s">
        <v>2231</v>
      </c>
      <c r="D292" s="2" t="s">
        <v>2171</v>
      </c>
      <c r="E292" s="8">
        <v>7.95</v>
      </c>
      <c r="F292" s="5" t="s">
        <v>2362</v>
      </c>
      <c r="G292" s="5" t="s">
        <v>567</v>
      </c>
      <c r="H292" s="5" t="s">
        <v>531</v>
      </c>
      <c r="I292" s="5" t="s">
        <v>1855</v>
      </c>
      <c r="J292" s="5" t="s">
        <v>1189</v>
      </c>
      <c r="K292" s="10" t="str">
        <f>LEFT(A292,(FIND("x",A292,1)-1))</f>
        <v>10</v>
      </c>
      <c r="L292" s="6">
        <v>5</v>
      </c>
      <c r="M292" s="5" t="s">
        <v>1520</v>
      </c>
      <c r="N292" s="7">
        <v>686661100756</v>
      </c>
      <c r="O292" s="11">
        <v>7.7200000000000005E-2</v>
      </c>
      <c r="P292" s="12">
        <f t="shared" si="6"/>
        <v>35.017147999999999</v>
      </c>
    </row>
    <row r="293" spans="1:16" ht="25.5" x14ac:dyDescent="0.2">
      <c r="A293" s="5" t="s">
        <v>351</v>
      </c>
      <c r="B293" s="2" t="s">
        <v>1540</v>
      </c>
      <c r="C293" s="5" t="s">
        <v>1149</v>
      </c>
      <c r="D293" s="2" t="s">
        <v>1738</v>
      </c>
      <c r="E293" s="8">
        <v>3.32</v>
      </c>
      <c r="F293" s="5" t="s">
        <v>2362</v>
      </c>
      <c r="G293" s="5" t="s">
        <v>518</v>
      </c>
      <c r="H293" s="5" t="s">
        <v>528</v>
      </c>
      <c r="I293" s="5" t="s">
        <v>516</v>
      </c>
      <c r="J293" s="5" t="s">
        <v>813</v>
      </c>
      <c r="K293" s="10" t="str">
        <f>LEFT(A293,(FIND("x",A293,1)-1))</f>
        <v>10</v>
      </c>
      <c r="L293" s="6">
        <v>5.5</v>
      </c>
      <c r="M293" s="5" t="s">
        <v>1520</v>
      </c>
      <c r="N293" s="7">
        <v>686661100312</v>
      </c>
      <c r="O293" s="11">
        <v>3.3099999999999997E-2</v>
      </c>
      <c r="P293" s="12">
        <f t="shared" si="6"/>
        <v>15.013828999999998</v>
      </c>
    </row>
    <row r="294" spans="1:16" ht="89.25" x14ac:dyDescent="0.2">
      <c r="A294" s="5" t="s">
        <v>717</v>
      </c>
      <c r="B294" s="2" t="s">
        <v>1616</v>
      </c>
      <c r="C294" s="5" t="s">
        <v>716</v>
      </c>
      <c r="D294" s="2" t="s">
        <v>2369</v>
      </c>
      <c r="E294" s="8">
        <v>10.64</v>
      </c>
      <c r="F294" s="5" t="s">
        <v>2362</v>
      </c>
      <c r="G294" s="5" t="s">
        <v>518</v>
      </c>
      <c r="H294" s="5" t="s">
        <v>528</v>
      </c>
      <c r="I294" s="5" t="s">
        <v>516</v>
      </c>
      <c r="J294" s="5" t="s">
        <v>813</v>
      </c>
      <c r="K294" s="10" t="str">
        <f>LEFT(A294,(FIND("x",A294,1)-1))</f>
        <v>10</v>
      </c>
      <c r="L294" s="6">
        <v>5.5</v>
      </c>
      <c r="M294" s="5" t="s">
        <v>1520</v>
      </c>
      <c r="N294" s="7">
        <v>686661100497</v>
      </c>
      <c r="O294" s="11">
        <v>0.13239999999999999</v>
      </c>
      <c r="P294" s="12">
        <f t="shared" si="6"/>
        <v>60.055315999999991</v>
      </c>
    </row>
    <row r="295" spans="1:16" ht="38.25" x14ac:dyDescent="0.2">
      <c r="A295" s="5" t="s">
        <v>352</v>
      </c>
      <c r="B295" s="2" t="s">
        <v>1541</v>
      </c>
      <c r="C295" s="5" t="s">
        <v>1152</v>
      </c>
      <c r="D295" s="2" t="s">
        <v>1738</v>
      </c>
      <c r="E295" s="8">
        <v>3.32</v>
      </c>
      <c r="F295" s="5" t="s">
        <v>2362</v>
      </c>
      <c r="G295" s="5" t="s">
        <v>518</v>
      </c>
      <c r="H295" s="5" t="s">
        <v>528</v>
      </c>
      <c r="I295" s="5" t="s">
        <v>516</v>
      </c>
      <c r="J295" s="5" t="s">
        <v>813</v>
      </c>
      <c r="K295" s="10" t="str">
        <f>LEFT(A295,(FIND("x",A295,1)-1))</f>
        <v>10</v>
      </c>
      <c r="L295" s="6">
        <v>5.5</v>
      </c>
      <c r="M295" s="5" t="s">
        <v>1520</v>
      </c>
      <c r="N295" s="7">
        <v>686661100329</v>
      </c>
      <c r="O295" s="11">
        <v>3.3099999999999997E-2</v>
      </c>
      <c r="P295" s="12">
        <f t="shared" si="6"/>
        <v>15.013828999999998</v>
      </c>
    </row>
    <row r="296" spans="1:16" ht="76.5" x14ac:dyDescent="0.2">
      <c r="A296" s="5" t="s">
        <v>354</v>
      </c>
      <c r="B296" s="2" t="s">
        <v>1548</v>
      </c>
      <c r="C296" s="5" t="s">
        <v>353</v>
      </c>
      <c r="D296" s="2" t="s">
        <v>1746</v>
      </c>
      <c r="E296" s="8">
        <v>4.9800000000000004</v>
      </c>
      <c r="F296" s="5" t="s">
        <v>2362</v>
      </c>
      <c r="G296" s="5" t="s">
        <v>531</v>
      </c>
      <c r="H296" s="5" t="s">
        <v>527</v>
      </c>
      <c r="I296" s="5" t="s">
        <v>516</v>
      </c>
      <c r="J296" s="5" t="s">
        <v>830</v>
      </c>
      <c r="K296" s="10" t="str">
        <f>LEFT(A296,(FIND("x",A296,1)-1))</f>
        <v>10</v>
      </c>
      <c r="L296" s="6">
        <v>5.8</v>
      </c>
      <c r="M296" s="5" t="s">
        <v>1520</v>
      </c>
      <c r="N296" s="7">
        <v>686661100282</v>
      </c>
      <c r="O296" s="11">
        <v>4.19E-2</v>
      </c>
      <c r="P296" s="12">
        <f t="shared" si="6"/>
        <v>19.005420999999998</v>
      </c>
    </row>
    <row r="297" spans="1:16" x14ac:dyDescent="0.2">
      <c r="A297" s="5" t="s">
        <v>652</v>
      </c>
      <c r="B297" s="2" t="s">
        <v>1714</v>
      </c>
      <c r="C297" s="5" t="s">
        <v>1667</v>
      </c>
      <c r="D297" s="2" t="s">
        <v>1714</v>
      </c>
      <c r="E297" s="8">
        <v>3.8</v>
      </c>
      <c r="F297" s="5" t="s">
        <v>2362</v>
      </c>
      <c r="G297" s="5" t="s">
        <v>1058</v>
      </c>
      <c r="H297" s="5" t="s">
        <v>514</v>
      </c>
      <c r="I297" s="5" t="s">
        <v>516</v>
      </c>
      <c r="J297" s="5" t="s">
        <v>893</v>
      </c>
      <c r="K297" s="10" t="str">
        <f>LEFT(A297,(FIND("x",A297,1)-1))</f>
        <v>10</v>
      </c>
      <c r="L297" s="6">
        <v>6</v>
      </c>
      <c r="M297" s="5" t="s">
        <v>1520</v>
      </c>
      <c r="N297" s="7">
        <v>686661100367</v>
      </c>
      <c r="O297" s="11">
        <v>6.3799999999999996E-2</v>
      </c>
      <c r="P297" s="12">
        <f t="shared" si="6"/>
        <v>28.939041999999997</v>
      </c>
    </row>
    <row r="298" spans="1:16" ht="38.25" x14ac:dyDescent="0.2">
      <c r="A298" s="5" t="s">
        <v>356</v>
      </c>
      <c r="B298" s="2" t="s">
        <v>1539</v>
      </c>
      <c r="C298" s="5" t="s">
        <v>355</v>
      </c>
      <c r="D298" s="2" t="s">
        <v>1710</v>
      </c>
      <c r="E298" s="8">
        <v>3.64</v>
      </c>
      <c r="F298" s="5" t="s">
        <v>2362</v>
      </c>
      <c r="G298" s="5" t="s">
        <v>531</v>
      </c>
      <c r="H298" s="5" t="s">
        <v>534</v>
      </c>
      <c r="I298" s="5" t="s">
        <v>516</v>
      </c>
      <c r="J298" s="5" t="s">
        <v>836</v>
      </c>
      <c r="K298" s="10" t="str">
        <f>LEFT(A298,(FIND("x",A298,1)-1))</f>
        <v>10</v>
      </c>
      <c r="L298" s="6">
        <v>6</v>
      </c>
      <c r="M298" s="5" t="s">
        <v>1520</v>
      </c>
      <c r="N298" s="7">
        <v>686661100251</v>
      </c>
      <c r="O298" s="11">
        <v>4.41E-2</v>
      </c>
      <c r="P298" s="12">
        <f t="shared" si="6"/>
        <v>20.003318999999998</v>
      </c>
    </row>
    <row r="299" spans="1:16" ht="51" x14ac:dyDescent="0.2">
      <c r="A299" s="5" t="s">
        <v>2047</v>
      </c>
      <c r="B299" s="2" t="s">
        <v>1543</v>
      </c>
      <c r="C299" s="5" t="s">
        <v>2053</v>
      </c>
      <c r="D299" s="2" t="s">
        <v>1741</v>
      </c>
      <c r="E299" s="8">
        <v>3.64</v>
      </c>
      <c r="F299" s="5" t="s">
        <v>2362</v>
      </c>
      <c r="G299" s="5" t="s">
        <v>531</v>
      </c>
      <c r="H299" s="5" t="s">
        <v>534</v>
      </c>
      <c r="I299" s="5" t="s">
        <v>516</v>
      </c>
      <c r="J299" s="5" t="s">
        <v>836</v>
      </c>
      <c r="K299" s="10" t="str">
        <f>LEFT(A299,(FIND("x",A299,1)-1))</f>
        <v>10</v>
      </c>
      <c r="L299" s="6">
        <v>6</v>
      </c>
      <c r="M299" s="5" t="s">
        <v>1520</v>
      </c>
      <c r="N299" s="7">
        <v>686661100640</v>
      </c>
      <c r="O299" s="11">
        <v>4.41E-2</v>
      </c>
      <c r="P299" s="12">
        <f t="shared" si="6"/>
        <v>20.003318999999998</v>
      </c>
    </row>
    <row r="300" spans="1:16" ht="25.5" x14ac:dyDescent="0.2">
      <c r="A300" s="5" t="s">
        <v>358</v>
      </c>
      <c r="B300" s="2" t="s">
        <v>1863</v>
      </c>
      <c r="C300" s="5" t="s">
        <v>357</v>
      </c>
      <c r="D300" s="2" t="s">
        <v>1723</v>
      </c>
      <c r="E300" s="8">
        <v>5.07</v>
      </c>
      <c r="F300" s="5" t="s">
        <v>2362</v>
      </c>
      <c r="G300" s="5" t="s">
        <v>736</v>
      </c>
      <c r="H300" s="5" t="s">
        <v>737</v>
      </c>
      <c r="I300" s="5" t="s">
        <v>737</v>
      </c>
      <c r="J300" s="5" t="s">
        <v>821</v>
      </c>
      <c r="K300" s="10" t="str">
        <f>LEFT(A300,(FIND("x",A300,1)-1))</f>
        <v>10</v>
      </c>
      <c r="L300" s="6">
        <v>6</v>
      </c>
      <c r="M300" s="5" t="s">
        <v>1520</v>
      </c>
      <c r="N300" s="7">
        <v>686661100206</v>
      </c>
      <c r="O300" s="11">
        <v>3.09E-2</v>
      </c>
      <c r="P300" s="12">
        <f t="shared" si="6"/>
        <v>14.015931</v>
      </c>
    </row>
    <row r="301" spans="1:16" x14ac:dyDescent="0.2">
      <c r="A301" s="5" t="s">
        <v>653</v>
      </c>
      <c r="B301" s="2" t="s">
        <v>1774</v>
      </c>
      <c r="C301" s="5" t="s">
        <v>1668</v>
      </c>
      <c r="D301" s="2" t="s">
        <v>1731</v>
      </c>
      <c r="E301" s="8">
        <v>3.8</v>
      </c>
      <c r="F301" s="5" t="s">
        <v>2362</v>
      </c>
      <c r="G301" s="5" t="s">
        <v>1058</v>
      </c>
      <c r="H301" s="5" t="s">
        <v>514</v>
      </c>
      <c r="I301" s="5" t="s">
        <v>516</v>
      </c>
      <c r="J301" s="5" t="s">
        <v>893</v>
      </c>
      <c r="K301" s="10" t="str">
        <f>LEFT(A301,(FIND("x",A301,1)-1))</f>
        <v>10</v>
      </c>
      <c r="L301" s="6">
        <v>6</v>
      </c>
      <c r="M301" s="5" t="s">
        <v>1520</v>
      </c>
      <c r="N301" s="7">
        <v>686661100374</v>
      </c>
      <c r="O301" s="11">
        <v>6.3799999999999996E-2</v>
      </c>
      <c r="P301" s="12">
        <f t="shared" si="6"/>
        <v>28.939041999999997</v>
      </c>
    </row>
    <row r="302" spans="1:16" x14ac:dyDescent="0.2">
      <c r="A302" s="5" t="s">
        <v>654</v>
      </c>
      <c r="B302" s="2" t="s">
        <v>1714</v>
      </c>
      <c r="C302" s="5" t="s">
        <v>1669</v>
      </c>
      <c r="D302" s="2" t="s">
        <v>1714</v>
      </c>
      <c r="E302" s="8">
        <v>3.8</v>
      </c>
      <c r="F302" s="5" t="s">
        <v>2362</v>
      </c>
      <c r="G302" s="5" t="s">
        <v>1058</v>
      </c>
      <c r="H302" s="5" t="s">
        <v>547</v>
      </c>
      <c r="I302" s="5" t="s">
        <v>516</v>
      </c>
      <c r="J302" s="5" t="s">
        <v>1137</v>
      </c>
      <c r="K302" s="10" t="str">
        <f>LEFT(A302,(FIND("x",A302,1)-1))</f>
        <v>10</v>
      </c>
      <c r="L302" s="6">
        <v>7</v>
      </c>
      <c r="M302" s="5" t="s">
        <v>1520</v>
      </c>
      <c r="N302" s="7">
        <v>686661100381</v>
      </c>
      <c r="O302" s="11">
        <v>6.8099999999999994E-2</v>
      </c>
      <c r="P302" s="12">
        <f t="shared" si="6"/>
        <v>30.889478999999994</v>
      </c>
    </row>
    <row r="303" spans="1:16" ht="38.25" x14ac:dyDescent="0.2">
      <c r="A303" s="5" t="s">
        <v>360</v>
      </c>
      <c r="B303" s="2" t="s">
        <v>1539</v>
      </c>
      <c r="C303" s="5" t="s">
        <v>359</v>
      </c>
      <c r="D303" s="2" t="s">
        <v>1710</v>
      </c>
      <c r="E303" s="8">
        <v>3.64</v>
      </c>
      <c r="F303" s="5" t="s">
        <v>2362</v>
      </c>
      <c r="G303" s="5" t="s">
        <v>531</v>
      </c>
      <c r="H303" s="5" t="s">
        <v>525</v>
      </c>
      <c r="I303" s="5" t="s">
        <v>516</v>
      </c>
      <c r="J303" s="5" t="s">
        <v>836</v>
      </c>
      <c r="K303" s="10" t="str">
        <f>LEFT(A303,(FIND("x",A303,1)-1))</f>
        <v>10</v>
      </c>
      <c r="L303" s="6">
        <v>7</v>
      </c>
      <c r="M303" s="5" t="s">
        <v>1520</v>
      </c>
      <c r="N303" s="7">
        <v>686661100091</v>
      </c>
      <c r="O303" s="11">
        <v>4.41E-2</v>
      </c>
      <c r="P303" s="12">
        <f t="shared" si="6"/>
        <v>20.003318999999998</v>
      </c>
    </row>
    <row r="304" spans="1:16" ht="51" x14ac:dyDescent="0.2">
      <c r="A304" s="5" t="s">
        <v>596</v>
      </c>
      <c r="B304" s="2" t="s">
        <v>1543</v>
      </c>
      <c r="C304" s="5" t="s">
        <v>595</v>
      </c>
      <c r="D304" s="2" t="s">
        <v>1741</v>
      </c>
      <c r="E304" s="8">
        <v>3.64</v>
      </c>
      <c r="F304" s="5" t="s">
        <v>2362</v>
      </c>
      <c r="G304" s="5" t="s">
        <v>531</v>
      </c>
      <c r="H304" s="5" t="s">
        <v>525</v>
      </c>
      <c r="I304" s="5" t="s">
        <v>516</v>
      </c>
      <c r="J304" s="5" t="s">
        <v>836</v>
      </c>
      <c r="K304" s="10" t="str">
        <f>LEFT(A304,(FIND("x",A304,1)-1))</f>
        <v>10</v>
      </c>
      <c r="L304" s="6">
        <v>7</v>
      </c>
      <c r="M304" s="5" t="s">
        <v>1520</v>
      </c>
      <c r="N304" s="7">
        <v>686661100459</v>
      </c>
      <c r="O304" s="11">
        <v>4.41E-2</v>
      </c>
      <c r="P304" s="12">
        <f t="shared" si="6"/>
        <v>20.003318999999998</v>
      </c>
    </row>
    <row r="305" spans="1:16" x14ac:dyDescent="0.2">
      <c r="A305" s="5" t="s">
        <v>655</v>
      </c>
      <c r="B305" s="2" t="s">
        <v>1774</v>
      </c>
      <c r="C305" s="5" t="s">
        <v>1670</v>
      </c>
      <c r="D305" s="2" t="s">
        <v>1731</v>
      </c>
      <c r="E305" s="8">
        <v>3.8</v>
      </c>
      <c r="F305" s="5" t="s">
        <v>2362</v>
      </c>
      <c r="G305" s="5" t="s">
        <v>1058</v>
      </c>
      <c r="H305" s="5" t="s">
        <v>547</v>
      </c>
      <c r="I305" s="5" t="s">
        <v>516</v>
      </c>
      <c r="J305" s="5" t="s">
        <v>1137</v>
      </c>
      <c r="K305" s="10" t="str">
        <f>LEFT(A305,(FIND("x",A305,1)-1))</f>
        <v>10</v>
      </c>
      <c r="L305" s="6">
        <v>7</v>
      </c>
      <c r="M305" s="5" t="s">
        <v>1520</v>
      </c>
      <c r="N305" s="7">
        <v>686661100398</v>
      </c>
      <c r="O305" s="11">
        <v>6.8099999999999994E-2</v>
      </c>
      <c r="P305" s="12">
        <f t="shared" si="6"/>
        <v>30.889478999999994</v>
      </c>
    </row>
    <row r="306" spans="1:16" ht="38.25" x14ac:dyDescent="0.2">
      <c r="A306" s="5" t="s">
        <v>362</v>
      </c>
      <c r="B306" s="2" t="s">
        <v>1532</v>
      </c>
      <c r="C306" s="5" t="s">
        <v>361</v>
      </c>
      <c r="D306" s="2" t="s">
        <v>1728</v>
      </c>
      <c r="E306" s="8">
        <v>3.47</v>
      </c>
      <c r="F306" s="5" t="s">
        <v>2362</v>
      </c>
      <c r="G306" s="5" t="s">
        <v>514</v>
      </c>
      <c r="H306" s="5" t="s">
        <v>515</v>
      </c>
      <c r="I306" s="5" t="s">
        <v>516</v>
      </c>
      <c r="J306" s="5" t="s">
        <v>774</v>
      </c>
      <c r="K306" s="10" t="str">
        <f>LEFT(A306,(FIND("x",A306,1)-1))</f>
        <v>10</v>
      </c>
      <c r="L306" s="6">
        <v>7</v>
      </c>
      <c r="M306" s="5" t="s">
        <v>1520</v>
      </c>
      <c r="N306" s="7">
        <v>686661100022</v>
      </c>
      <c r="O306" s="11">
        <v>2.63E-2</v>
      </c>
      <c r="P306" s="12">
        <f t="shared" si="6"/>
        <v>11.929416999999999</v>
      </c>
    </row>
    <row r="307" spans="1:16" x14ac:dyDescent="0.2">
      <c r="A307" s="5" t="s">
        <v>656</v>
      </c>
      <c r="B307" s="2" t="s">
        <v>1714</v>
      </c>
      <c r="C307" s="5" t="s">
        <v>1671</v>
      </c>
      <c r="D307" s="2" t="s">
        <v>1714</v>
      </c>
      <c r="E307" s="8">
        <v>3.8</v>
      </c>
      <c r="F307" s="5" t="s">
        <v>2362</v>
      </c>
      <c r="G307" s="5" t="s">
        <v>1058</v>
      </c>
      <c r="H307" s="5" t="s">
        <v>514</v>
      </c>
      <c r="I307" s="5" t="s">
        <v>516</v>
      </c>
      <c r="J307" s="5" t="s">
        <v>893</v>
      </c>
      <c r="K307" s="10" t="str">
        <f>LEFT(A307,(FIND("x",A307,1)-1))</f>
        <v>10</v>
      </c>
      <c r="L307" s="6">
        <v>8</v>
      </c>
      <c r="M307" s="5" t="s">
        <v>1520</v>
      </c>
      <c r="N307" s="7">
        <v>686661100404</v>
      </c>
      <c r="O307" s="11">
        <v>6.3799999999999996E-2</v>
      </c>
      <c r="P307" s="12">
        <f t="shared" si="6"/>
        <v>28.939041999999997</v>
      </c>
    </row>
    <row r="308" spans="1:16" ht="38.25" x14ac:dyDescent="0.2">
      <c r="A308" s="5" t="s">
        <v>1185</v>
      </c>
      <c r="B308" s="2" t="s">
        <v>1539</v>
      </c>
      <c r="C308" s="5" t="s">
        <v>1184</v>
      </c>
      <c r="D308" s="2" t="s">
        <v>1710</v>
      </c>
      <c r="E308" s="8">
        <v>3.64</v>
      </c>
      <c r="F308" s="5" t="s">
        <v>2362</v>
      </c>
      <c r="G308" s="5" t="s">
        <v>531</v>
      </c>
      <c r="H308" s="5" t="s">
        <v>525</v>
      </c>
      <c r="I308" s="5" t="s">
        <v>516</v>
      </c>
      <c r="J308" s="5" t="s">
        <v>836</v>
      </c>
      <c r="K308" s="10" t="str">
        <f>LEFT(A308,(FIND("x",A308,1)-1))</f>
        <v>10</v>
      </c>
      <c r="L308" s="6">
        <v>8</v>
      </c>
      <c r="M308" s="5" t="s">
        <v>1520</v>
      </c>
      <c r="N308" s="7">
        <v>686661100275</v>
      </c>
      <c r="O308" s="11">
        <v>4.41E-2</v>
      </c>
      <c r="P308" s="12">
        <f t="shared" si="6"/>
        <v>20.003318999999998</v>
      </c>
    </row>
    <row r="309" spans="1:16" ht="63.75" x14ac:dyDescent="0.2">
      <c r="A309" s="5" t="s">
        <v>2305</v>
      </c>
      <c r="B309" s="2" t="s">
        <v>2314</v>
      </c>
      <c r="C309" s="5" t="s">
        <v>2306</v>
      </c>
      <c r="D309" s="2" t="s">
        <v>2171</v>
      </c>
      <c r="E309" s="8">
        <v>8.4499999999999993</v>
      </c>
      <c r="F309" s="5" t="s">
        <v>2362</v>
      </c>
      <c r="G309" s="5" t="s">
        <v>567</v>
      </c>
      <c r="H309" s="5" t="s">
        <v>1059</v>
      </c>
      <c r="I309" s="5" t="s">
        <v>2172</v>
      </c>
      <c r="J309" s="5" t="s">
        <v>1189</v>
      </c>
      <c r="K309" s="10" t="str">
        <f>LEFT(A309,(FIND("x",A309,1)-1))</f>
        <v>10</v>
      </c>
      <c r="L309" s="6">
        <v>8</v>
      </c>
      <c r="M309" s="5" t="s">
        <v>1520</v>
      </c>
      <c r="N309" s="7">
        <v>686661100787</v>
      </c>
      <c r="O309" s="11">
        <v>7.7200000000000005E-2</v>
      </c>
      <c r="P309" s="12">
        <f t="shared" si="6"/>
        <v>35.017147999999999</v>
      </c>
    </row>
    <row r="310" spans="1:16" x14ac:dyDescent="0.2">
      <c r="A310" s="5" t="s">
        <v>657</v>
      </c>
      <c r="B310" s="2" t="s">
        <v>1774</v>
      </c>
      <c r="C310" s="5" t="s">
        <v>1672</v>
      </c>
      <c r="D310" s="2" t="s">
        <v>1731</v>
      </c>
      <c r="E310" s="8">
        <v>3.8</v>
      </c>
      <c r="F310" s="5" t="s">
        <v>2362</v>
      </c>
      <c r="G310" s="5" t="s">
        <v>1058</v>
      </c>
      <c r="H310" s="5" t="s">
        <v>514</v>
      </c>
      <c r="I310" s="5" t="s">
        <v>516</v>
      </c>
      <c r="J310" s="5" t="s">
        <v>893</v>
      </c>
      <c r="K310" s="10" t="str">
        <f>LEFT(A310,(FIND("x",A310,1)-1))</f>
        <v>10</v>
      </c>
      <c r="L310" s="6">
        <v>8</v>
      </c>
      <c r="M310" s="5" t="s">
        <v>1520</v>
      </c>
      <c r="N310" s="7">
        <v>686661100411</v>
      </c>
      <c r="O310" s="11">
        <v>6.3799999999999996E-2</v>
      </c>
      <c r="P310" s="12">
        <f t="shared" si="6"/>
        <v>28.939041999999997</v>
      </c>
    </row>
    <row r="311" spans="1:16" x14ac:dyDescent="0.2">
      <c r="A311" s="5" t="s">
        <v>658</v>
      </c>
      <c r="B311" s="2" t="s">
        <v>1714</v>
      </c>
      <c r="C311" s="5" t="s">
        <v>1673</v>
      </c>
      <c r="D311" s="2" t="s">
        <v>1714</v>
      </c>
      <c r="E311" s="8">
        <v>3.8</v>
      </c>
      <c r="F311" s="5" t="s">
        <v>2362</v>
      </c>
      <c r="G311" s="5" t="s">
        <v>1058</v>
      </c>
      <c r="H311" s="5" t="s">
        <v>547</v>
      </c>
      <c r="I311" s="5" t="s">
        <v>516</v>
      </c>
      <c r="J311" s="5" t="s">
        <v>1186</v>
      </c>
      <c r="K311" s="10" t="str">
        <f>LEFT(A311,(FIND("x",A311,1)-1))</f>
        <v>10</v>
      </c>
      <c r="L311" s="6">
        <v>9</v>
      </c>
      <c r="M311" s="5" t="s">
        <v>1520</v>
      </c>
      <c r="N311" s="7">
        <v>686661100428</v>
      </c>
      <c r="O311" s="11">
        <v>7.2499999999999995E-2</v>
      </c>
      <c r="P311" s="12">
        <f t="shared" si="6"/>
        <v>32.885274999999993</v>
      </c>
    </row>
    <row r="312" spans="1:16" x14ac:dyDescent="0.2">
      <c r="A312" s="5" t="s">
        <v>1188</v>
      </c>
      <c r="B312" s="2" t="s">
        <v>1786</v>
      </c>
      <c r="C312" s="5" t="s">
        <v>1187</v>
      </c>
      <c r="D312" s="2" t="s">
        <v>1715</v>
      </c>
      <c r="E312" s="8">
        <v>3.98</v>
      </c>
      <c r="F312" s="5" t="s">
        <v>2362</v>
      </c>
      <c r="G312" s="5" t="s">
        <v>1058</v>
      </c>
      <c r="H312" s="5" t="s">
        <v>545</v>
      </c>
      <c r="I312" s="5" t="s">
        <v>516</v>
      </c>
      <c r="J312" s="5" t="s">
        <v>1101</v>
      </c>
      <c r="K312" s="10" t="str">
        <f>LEFT(A312,(FIND("x",A312,1)-1))</f>
        <v>10.5</v>
      </c>
      <c r="L312" s="6">
        <v>4.5</v>
      </c>
      <c r="M312" s="5" t="s">
        <v>1520</v>
      </c>
      <c r="N312" s="7">
        <v>686661100169</v>
      </c>
      <c r="O312" s="11">
        <v>6.6299999999999998E-2</v>
      </c>
      <c r="P312" s="12">
        <f t="shared" si="6"/>
        <v>30.073016999999997</v>
      </c>
    </row>
    <row r="313" spans="1:16" x14ac:dyDescent="0.2">
      <c r="A313" s="5" t="s">
        <v>659</v>
      </c>
      <c r="B313" s="2" t="s">
        <v>1714</v>
      </c>
      <c r="C313" s="5" t="s">
        <v>1674</v>
      </c>
      <c r="D313" s="2" t="s">
        <v>1714</v>
      </c>
      <c r="E313" s="8">
        <v>3.98</v>
      </c>
      <c r="F313" s="5" t="s">
        <v>2362</v>
      </c>
      <c r="G313" s="5" t="s">
        <v>1058</v>
      </c>
      <c r="H313" s="5" t="s">
        <v>514</v>
      </c>
      <c r="I313" s="5" t="s">
        <v>516</v>
      </c>
      <c r="J313" s="5" t="s">
        <v>1189</v>
      </c>
      <c r="K313" s="10" t="str">
        <f>LEFT(A313,(FIND("x",A313,1)-1))</f>
        <v>10.5</v>
      </c>
      <c r="L313" s="6">
        <v>6</v>
      </c>
      <c r="M313" s="5" t="s">
        <v>1520</v>
      </c>
      <c r="N313" s="7">
        <v>686661100442</v>
      </c>
      <c r="O313" s="11">
        <v>7.6899999999999996E-2</v>
      </c>
      <c r="P313" s="12">
        <f t="shared" si="6"/>
        <v>34.881070999999999</v>
      </c>
    </row>
    <row r="314" spans="1:16" x14ac:dyDescent="0.2">
      <c r="A314" s="5" t="s">
        <v>1191</v>
      </c>
      <c r="B314" s="2" t="s">
        <v>1788</v>
      </c>
      <c r="C314" s="5" t="s">
        <v>1190</v>
      </c>
      <c r="D314" s="2" t="s">
        <v>1747</v>
      </c>
      <c r="E314" s="8">
        <v>4.4400000000000004</v>
      </c>
      <c r="F314" s="5" t="s">
        <v>2362</v>
      </c>
      <c r="G314" s="5" t="s">
        <v>1058</v>
      </c>
      <c r="H314" s="5" t="s">
        <v>539</v>
      </c>
      <c r="I314" s="5" t="s">
        <v>471</v>
      </c>
      <c r="J314" s="5" t="s">
        <v>1193</v>
      </c>
      <c r="K314" s="10" t="str">
        <f>LEFT(A314,(FIND("x",A314,1)-1))</f>
        <v>11</v>
      </c>
      <c r="L314" s="6">
        <v>10</v>
      </c>
      <c r="M314" s="5" t="s">
        <v>1520</v>
      </c>
      <c r="N314" s="7">
        <v>686661110168</v>
      </c>
      <c r="O314" s="11">
        <v>9.2499999999999999E-2</v>
      </c>
      <c r="P314" s="12">
        <f t="shared" si="6"/>
        <v>41.957074999999996</v>
      </c>
    </row>
    <row r="315" spans="1:16" ht="38.25" x14ac:dyDescent="0.2">
      <c r="A315" s="5" t="s">
        <v>1196</v>
      </c>
      <c r="B315" s="2" t="s">
        <v>1539</v>
      </c>
      <c r="C315" s="5" t="s">
        <v>1195</v>
      </c>
      <c r="D315" s="2" t="s">
        <v>1710</v>
      </c>
      <c r="E315" s="8">
        <v>4.17</v>
      </c>
      <c r="F315" s="5" t="s">
        <v>2362</v>
      </c>
      <c r="G315" s="5" t="s">
        <v>531</v>
      </c>
      <c r="H315" s="5" t="s">
        <v>532</v>
      </c>
      <c r="I315" s="5" t="s">
        <v>516</v>
      </c>
      <c r="J315" s="5" t="s">
        <v>1082</v>
      </c>
      <c r="K315" s="10" t="str">
        <f>LEFT(A315,(FIND("x",A315,1)-1))</f>
        <v>11</v>
      </c>
      <c r="L315" s="6">
        <v>10</v>
      </c>
      <c r="M315" s="5" t="s">
        <v>1520</v>
      </c>
      <c r="N315" s="7">
        <v>686661110267</v>
      </c>
      <c r="O315" s="11">
        <v>5.0700000000000002E-2</v>
      </c>
      <c r="P315" s="12">
        <f t="shared" si="6"/>
        <v>22.997012999999999</v>
      </c>
    </row>
    <row r="316" spans="1:16" x14ac:dyDescent="0.2">
      <c r="A316" s="5" t="s">
        <v>1197</v>
      </c>
      <c r="B316" s="2" t="s">
        <v>1788</v>
      </c>
      <c r="C316" s="5" t="s">
        <v>1192</v>
      </c>
      <c r="D316" s="2" t="s">
        <v>1747</v>
      </c>
      <c r="E316" s="8">
        <v>4.4400000000000004</v>
      </c>
      <c r="F316" s="5" t="s">
        <v>2362</v>
      </c>
      <c r="G316" s="5" t="s">
        <v>1058</v>
      </c>
      <c r="H316" s="5" t="s">
        <v>539</v>
      </c>
      <c r="I316" s="5" t="s">
        <v>471</v>
      </c>
      <c r="J316" s="5" t="s">
        <v>1193</v>
      </c>
      <c r="K316" s="10" t="str">
        <f>LEFT(A316,(FIND("x",A316,1)-1))</f>
        <v>11</v>
      </c>
      <c r="L316" s="6">
        <v>11</v>
      </c>
      <c r="M316" s="5" t="s">
        <v>1520</v>
      </c>
      <c r="N316" s="7">
        <v>686661110175</v>
      </c>
      <c r="O316" s="11">
        <v>9.2499999999999999E-2</v>
      </c>
      <c r="P316" s="12">
        <f t="shared" si="6"/>
        <v>41.957074999999996</v>
      </c>
    </row>
    <row r="317" spans="1:16" x14ac:dyDescent="0.2">
      <c r="A317" s="5" t="s">
        <v>1199</v>
      </c>
      <c r="B317" s="2" t="s">
        <v>1788</v>
      </c>
      <c r="C317" s="5" t="s">
        <v>1198</v>
      </c>
      <c r="D317" s="2" t="s">
        <v>1747</v>
      </c>
      <c r="E317" s="8">
        <v>4.4400000000000004</v>
      </c>
      <c r="F317" s="5" t="s">
        <v>2362</v>
      </c>
      <c r="G317" s="5" t="s">
        <v>1058</v>
      </c>
      <c r="H317" s="5" t="s">
        <v>541</v>
      </c>
      <c r="I317" s="5" t="s">
        <v>471</v>
      </c>
      <c r="J317" s="5" t="s">
        <v>1193</v>
      </c>
      <c r="K317" s="10" t="str">
        <f>LEFT(A317,(FIND("x",A317,1)-1))</f>
        <v>11</v>
      </c>
      <c r="L317" s="6">
        <v>12</v>
      </c>
      <c r="M317" s="5" t="s">
        <v>1520</v>
      </c>
      <c r="N317" s="7">
        <v>686661110182</v>
      </c>
      <c r="O317" s="11">
        <v>9.2499999999999999E-2</v>
      </c>
      <c r="P317" s="12">
        <f t="shared" si="6"/>
        <v>41.957074999999996</v>
      </c>
    </row>
    <row r="318" spans="1:16" ht="38.25" x14ac:dyDescent="0.2">
      <c r="A318" s="5" t="s">
        <v>1700</v>
      </c>
      <c r="B318" s="2" t="s">
        <v>1539</v>
      </c>
      <c r="C318" s="5" t="s">
        <v>1699</v>
      </c>
      <c r="D318" s="2" t="s">
        <v>1710</v>
      </c>
      <c r="E318" s="8">
        <v>4.17</v>
      </c>
      <c r="F318" s="5" t="s">
        <v>2362</v>
      </c>
      <c r="G318" s="5" t="s">
        <v>531</v>
      </c>
      <c r="H318" s="5" t="s">
        <v>535</v>
      </c>
      <c r="I318" s="5" t="s">
        <v>516</v>
      </c>
      <c r="J318" s="5" t="s">
        <v>888</v>
      </c>
      <c r="K318" s="10" t="str">
        <f>LEFT(A318,(FIND("x",A318,1)-1))</f>
        <v>11</v>
      </c>
      <c r="L318" s="6">
        <v>12</v>
      </c>
      <c r="M318" s="5" t="s">
        <v>1520</v>
      </c>
      <c r="N318" s="7">
        <v>686661110595</v>
      </c>
      <c r="O318" s="11">
        <v>5.7299999999999997E-2</v>
      </c>
      <c r="P318" s="12">
        <f t="shared" si="6"/>
        <v>25.990706999999997</v>
      </c>
    </row>
    <row r="319" spans="1:16" x14ac:dyDescent="0.2">
      <c r="A319" s="5" t="s">
        <v>1202</v>
      </c>
      <c r="B319" s="2" t="s">
        <v>1789</v>
      </c>
      <c r="C319" s="5" t="s">
        <v>1201</v>
      </c>
      <c r="D319" s="2" t="s">
        <v>1714</v>
      </c>
      <c r="E319" s="8">
        <v>4.4400000000000004</v>
      </c>
      <c r="F319" s="5" t="s">
        <v>2362</v>
      </c>
      <c r="G319" s="5" t="s">
        <v>1058</v>
      </c>
      <c r="H319" s="5" t="s">
        <v>550</v>
      </c>
      <c r="I319" s="5" t="s">
        <v>471</v>
      </c>
      <c r="J319" s="5" t="s">
        <v>1200</v>
      </c>
      <c r="K319" s="10" t="str">
        <f>LEFT(A319,(FIND("x",A319,1)-1))</f>
        <v>11</v>
      </c>
      <c r="L319" s="6">
        <v>12</v>
      </c>
      <c r="M319" s="5" t="s">
        <v>1520</v>
      </c>
      <c r="N319" s="7">
        <v>686661110199</v>
      </c>
      <c r="O319" s="11">
        <v>9.5000000000000001E-2</v>
      </c>
      <c r="P319" s="12">
        <f t="shared" si="6"/>
        <v>43.091049999999996</v>
      </c>
    </row>
    <row r="320" spans="1:16" x14ac:dyDescent="0.2">
      <c r="A320" s="5" t="s">
        <v>1204</v>
      </c>
      <c r="B320" s="2" t="s">
        <v>1788</v>
      </c>
      <c r="C320" s="5" t="s">
        <v>1203</v>
      </c>
      <c r="D320" s="2" t="s">
        <v>1747</v>
      </c>
      <c r="E320" s="8">
        <v>4.4400000000000004</v>
      </c>
      <c r="F320" s="5" t="s">
        <v>2362</v>
      </c>
      <c r="G320" s="5" t="s">
        <v>1058</v>
      </c>
      <c r="H320" s="5" t="s">
        <v>536</v>
      </c>
      <c r="I320" s="5" t="s">
        <v>471</v>
      </c>
      <c r="J320" s="5" t="s">
        <v>1205</v>
      </c>
      <c r="K320" s="10" t="str">
        <f>LEFT(A320,(FIND("x",A320,1)-1))</f>
        <v>11</v>
      </c>
      <c r="L320" s="6">
        <v>13</v>
      </c>
      <c r="M320" s="5" t="s">
        <v>1520</v>
      </c>
      <c r="N320" s="7">
        <v>686661110205</v>
      </c>
      <c r="O320" s="11">
        <v>9.06E-2</v>
      </c>
      <c r="P320" s="12">
        <f t="shared" si="6"/>
        <v>41.095253999999997</v>
      </c>
    </row>
    <row r="321" spans="1:16" x14ac:dyDescent="0.2">
      <c r="A321" s="5" t="s">
        <v>1207</v>
      </c>
      <c r="B321" s="2" t="s">
        <v>1788</v>
      </c>
      <c r="C321" s="5" t="s">
        <v>1206</v>
      </c>
      <c r="D321" s="2" t="s">
        <v>1747</v>
      </c>
      <c r="E321" s="8">
        <v>4.4400000000000004</v>
      </c>
      <c r="F321" s="5" t="s">
        <v>2362</v>
      </c>
      <c r="G321" s="5" t="s">
        <v>1058</v>
      </c>
      <c r="H321" s="5" t="s">
        <v>540</v>
      </c>
      <c r="I321" s="5" t="s">
        <v>471</v>
      </c>
      <c r="J321" s="5" t="s">
        <v>1208</v>
      </c>
      <c r="K321" s="10" t="str">
        <f>LEFT(A321,(FIND("x",A321,1)-1))</f>
        <v>11</v>
      </c>
      <c r="L321" s="6">
        <v>14</v>
      </c>
      <c r="M321" s="5" t="s">
        <v>1520</v>
      </c>
      <c r="N321" s="7">
        <v>686661110212</v>
      </c>
      <c r="O321" s="11">
        <v>8.6300000000000002E-2</v>
      </c>
      <c r="P321" s="12">
        <f t="shared" si="6"/>
        <v>39.144816999999996</v>
      </c>
    </row>
    <row r="322" spans="1:16" x14ac:dyDescent="0.2">
      <c r="A322" s="5" t="s">
        <v>660</v>
      </c>
      <c r="B322" s="2" t="s">
        <v>1714</v>
      </c>
      <c r="C322" s="5" t="s">
        <v>1675</v>
      </c>
      <c r="D322" s="2" t="s">
        <v>1714</v>
      </c>
      <c r="E322" s="8">
        <v>4.4400000000000004</v>
      </c>
      <c r="F322" s="5" t="s">
        <v>2362</v>
      </c>
      <c r="G322" s="5" t="s">
        <v>1058</v>
      </c>
      <c r="H322" s="5" t="s">
        <v>529</v>
      </c>
      <c r="I322" s="5" t="s">
        <v>516</v>
      </c>
      <c r="J322" s="5" t="s">
        <v>1208</v>
      </c>
      <c r="K322" s="10" t="str">
        <f>LEFT(A322,(FIND("x",A322,1)-1))</f>
        <v>11</v>
      </c>
      <c r="L322" s="6">
        <v>3</v>
      </c>
      <c r="M322" s="5" t="s">
        <v>1520</v>
      </c>
      <c r="N322" s="7">
        <v>686661110373</v>
      </c>
      <c r="O322" s="11">
        <v>8.6300000000000002E-2</v>
      </c>
      <c r="P322" s="12">
        <f t="shared" si="6"/>
        <v>39.144816999999996</v>
      </c>
    </row>
    <row r="323" spans="1:16" ht="38.25" x14ac:dyDescent="0.2">
      <c r="A323" s="5" t="s">
        <v>397</v>
      </c>
      <c r="B323" s="2" t="s">
        <v>1532</v>
      </c>
      <c r="C323" s="5" t="s">
        <v>396</v>
      </c>
      <c r="D323" s="2" t="s">
        <v>1730</v>
      </c>
      <c r="E323" s="8">
        <v>3.99</v>
      </c>
      <c r="F323" s="5" t="s">
        <v>2362</v>
      </c>
      <c r="G323" s="5" t="s">
        <v>514</v>
      </c>
      <c r="H323" s="5" t="s">
        <v>519</v>
      </c>
      <c r="I323" s="5" t="s">
        <v>516</v>
      </c>
      <c r="J323" s="5" t="s">
        <v>813</v>
      </c>
      <c r="K323" s="10" t="str">
        <f>LEFT(A323,(FIND("x",A323,1)-1))</f>
        <v>11</v>
      </c>
      <c r="L323" s="6">
        <v>3.8</v>
      </c>
      <c r="M323" s="5" t="s">
        <v>1520</v>
      </c>
      <c r="N323" s="7">
        <v>686661110298</v>
      </c>
      <c r="O323" s="11">
        <v>3.3099999999999997E-2</v>
      </c>
      <c r="P323" s="12">
        <f t="shared" si="6"/>
        <v>15.013828999999998</v>
      </c>
    </row>
    <row r="324" spans="1:16" ht="76.5" x14ac:dyDescent="0.2">
      <c r="A324" s="5" t="s">
        <v>996</v>
      </c>
      <c r="B324" s="2" t="s">
        <v>1962</v>
      </c>
      <c r="C324" s="5" t="s">
        <v>995</v>
      </c>
      <c r="D324" s="2" t="s">
        <v>2368</v>
      </c>
      <c r="E324" s="8">
        <v>12.77</v>
      </c>
      <c r="F324" s="5" t="s">
        <v>2362</v>
      </c>
      <c r="G324" s="5" t="s">
        <v>514</v>
      </c>
      <c r="H324" s="5" t="s">
        <v>519</v>
      </c>
      <c r="I324" s="5" t="s">
        <v>516</v>
      </c>
      <c r="J324" s="5" t="s">
        <v>813</v>
      </c>
      <c r="K324" s="10" t="str">
        <f>LEFT(A324,(FIND("x",A324,1)-1))</f>
        <v>11</v>
      </c>
      <c r="L324" s="6">
        <v>3.8</v>
      </c>
      <c r="M324" s="5" t="s">
        <v>1520</v>
      </c>
      <c r="N324" s="7">
        <v>686661110557</v>
      </c>
      <c r="O324" s="11">
        <v>0.13239999999999999</v>
      </c>
      <c r="P324" s="12">
        <f t="shared" si="6"/>
        <v>60.055315999999991</v>
      </c>
    </row>
    <row r="325" spans="1:16" ht="51" x14ac:dyDescent="0.2">
      <c r="A325" s="5" t="s">
        <v>684</v>
      </c>
      <c r="B325" s="2" t="s">
        <v>1533</v>
      </c>
      <c r="C325" s="5" t="s">
        <v>683</v>
      </c>
      <c r="D325" s="2" t="s">
        <v>1816</v>
      </c>
      <c r="E325" s="8">
        <v>3.99</v>
      </c>
      <c r="F325" s="5" t="s">
        <v>2362</v>
      </c>
      <c r="G325" s="5" t="s">
        <v>514</v>
      </c>
      <c r="H325" s="5" t="s">
        <v>519</v>
      </c>
      <c r="I325" s="5" t="s">
        <v>516</v>
      </c>
      <c r="J325" s="5" t="s">
        <v>813</v>
      </c>
      <c r="K325" s="10" t="str">
        <f>LEFT(A325,(FIND("x",A325,1)-1))</f>
        <v>11</v>
      </c>
      <c r="L325" s="6">
        <v>3.8</v>
      </c>
      <c r="M325" s="5" t="s">
        <v>1520</v>
      </c>
      <c r="N325" s="7">
        <v>686661110502</v>
      </c>
      <c r="O325" s="11">
        <v>3.3099999999999997E-2</v>
      </c>
      <c r="P325" s="12">
        <f t="shared" si="6"/>
        <v>15.013828999999998</v>
      </c>
    </row>
    <row r="326" spans="1:16" x14ac:dyDescent="0.2">
      <c r="A326" s="5" t="s">
        <v>661</v>
      </c>
      <c r="B326" s="2" t="s">
        <v>1714</v>
      </c>
      <c r="C326" s="5" t="s">
        <v>1676</v>
      </c>
      <c r="D326" s="2" t="s">
        <v>1714</v>
      </c>
      <c r="E326" s="8">
        <v>4.4400000000000004</v>
      </c>
      <c r="F326" s="5" t="s">
        <v>2362</v>
      </c>
      <c r="G326" s="5" t="s">
        <v>1058</v>
      </c>
      <c r="H326" s="5" t="s">
        <v>529</v>
      </c>
      <c r="I326" s="5" t="s">
        <v>516</v>
      </c>
      <c r="J326" s="5" t="s">
        <v>1208</v>
      </c>
      <c r="K326" s="10" t="str">
        <f>LEFT(A326,(FIND("x",A326,1)-1))</f>
        <v>11</v>
      </c>
      <c r="L326" s="6">
        <v>4</v>
      </c>
      <c r="M326" s="5" t="s">
        <v>1520</v>
      </c>
      <c r="N326" s="7">
        <v>686661110380</v>
      </c>
      <c r="O326" s="11">
        <v>8.6300000000000002E-2</v>
      </c>
      <c r="P326" s="12">
        <f t="shared" si="6"/>
        <v>39.144816999999996</v>
      </c>
    </row>
    <row r="327" spans="1:16" ht="51" x14ac:dyDescent="0.2">
      <c r="A327" s="5" t="s">
        <v>399</v>
      </c>
      <c r="B327" s="2" t="s">
        <v>1543</v>
      </c>
      <c r="C327" s="5" t="s">
        <v>398</v>
      </c>
      <c r="D327" s="2" t="s">
        <v>1746</v>
      </c>
      <c r="E327" s="8">
        <v>4.17</v>
      </c>
      <c r="F327" s="5" t="s">
        <v>2362</v>
      </c>
      <c r="G327" s="5" t="s">
        <v>531</v>
      </c>
      <c r="H327" s="5" t="s">
        <v>546</v>
      </c>
      <c r="I327" s="5" t="s">
        <v>516</v>
      </c>
      <c r="J327" s="5" t="s">
        <v>861</v>
      </c>
      <c r="K327" s="10" t="str">
        <f>LEFT(A327,(FIND("x",A327,1)-1))</f>
        <v>11</v>
      </c>
      <c r="L327" s="6">
        <v>4.5</v>
      </c>
      <c r="M327" s="5" t="s">
        <v>1520</v>
      </c>
      <c r="N327" s="7">
        <v>686661110311</v>
      </c>
      <c r="O327" s="11">
        <v>5.5E-2</v>
      </c>
      <c r="P327" s="12">
        <f t="shared" si="6"/>
        <v>24.94745</v>
      </c>
    </row>
    <row r="328" spans="1:16" ht="25.5" x14ac:dyDescent="0.2">
      <c r="A328" s="5" t="s">
        <v>937</v>
      </c>
      <c r="B328" s="2" t="s">
        <v>1540</v>
      </c>
      <c r="C328" s="5" t="s">
        <v>936</v>
      </c>
      <c r="D328" s="2" t="s">
        <v>1738</v>
      </c>
      <c r="E328" s="8">
        <v>3.83</v>
      </c>
      <c r="F328" s="5" t="s">
        <v>2362</v>
      </c>
      <c r="G328" s="5" t="s">
        <v>518</v>
      </c>
      <c r="H328" s="5" t="s">
        <v>528</v>
      </c>
      <c r="I328" s="5" t="s">
        <v>516</v>
      </c>
      <c r="J328" s="5" t="s">
        <v>833</v>
      </c>
      <c r="K328" s="10" t="str">
        <f>LEFT(A328,(FIND("x",A328,1)-1))</f>
        <v>11</v>
      </c>
      <c r="L328" s="6">
        <v>4.5</v>
      </c>
      <c r="M328" s="5" t="s">
        <v>1520</v>
      </c>
      <c r="N328" s="7">
        <v>686661110359</v>
      </c>
      <c r="O328" s="11">
        <v>3.7499999999999999E-2</v>
      </c>
      <c r="P328" s="12">
        <f t="shared" si="6"/>
        <v>17.009625</v>
      </c>
    </row>
    <row r="329" spans="1:16" ht="76.5" x14ac:dyDescent="0.2">
      <c r="A329" s="5" t="s">
        <v>681</v>
      </c>
      <c r="B329" s="2" t="s">
        <v>1611</v>
      </c>
      <c r="C329" s="5" t="s">
        <v>679</v>
      </c>
      <c r="D329" s="2" t="s">
        <v>1739</v>
      </c>
      <c r="E329" s="8">
        <v>4.25</v>
      </c>
      <c r="F329" s="5" t="s">
        <v>2362</v>
      </c>
      <c r="G329" s="5" t="s">
        <v>518</v>
      </c>
      <c r="H329" s="5" t="s">
        <v>537</v>
      </c>
      <c r="I329" s="5" t="s">
        <v>707</v>
      </c>
      <c r="J329" s="5" t="s">
        <v>836</v>
      </c>
      <c r="K329" s="10" t="str">
        <f>LEFT(A329,(FIND("x",A329,1)-1))</f>
        <v>11</v>
      </c>
      <c r="L329" s="6">
        <v>4.5</v>
      </c>
      <c r="M329" s="5" t="s">
        <v>1520</v>
      </c>
      <c r="N329" s="7">
        <v>686661110489</v>
      </c>
      <c r="O329" s="11">
        <v>4.41E-2</v>
      </c>
      <c r="P329" s="12">
        <f t="shared" si="6"/>
        <v>20.003318999999998</v>
      </c>
    </row>
    <row r="330" spans="1:16" ht="89.25" x14ac:dyDescent="0.2">
      <c r="A330" s="5" t="s">
        <v>719</v>
      </c>
      <c r="B330" s="2" t="s">
        <v>1617</v>
      </c>
      <c r="C330" s="5" t="s">
        <v>718</v>
      </c>
      <c r="D330" s="2" t="s">
        <v>2369</v>
      </c>
      <c r="E330" s="8">
        <v>12.27</v>
      </c>
      <c r="F330" s="5" t="s">
        <v>2362</v>
      </c>
      <c r="G330" s="5" t="s">
        <v>518</v>
      </c>
      <c r="H330" s="5" t="s">
        <v>528</v>
      </c>
      <c r="I330" s="5" t="s">
        <v>516</v>
      </c>
      <c r="J330" s="5" t="s">
        <v>833</v>
      </c>
      <c r="K330" s="10" t="str">
        <f>LEFT(A330,(FIND("x",A330,1)-1))</f>
        <v>11</v>
      </c>
      <c r="L330" s="6">
        <v>4.5</v>
      </c>
      <c r="M330" s="5" t="s">
        <v>1520</v>
      </c>
      <c r="N330" s="7">
        <v>686661110533</v>
      </c>
      <c r="O330" s="11">
        <v>0.15</v>
      </c>
      <c r="P330" s="12">
        <f t="shared" si="6"/>
        <v>68.038499999999999</v>
      </c>
    </row>
    <row r="331" spans="1:16" ht="38.25" x14ac:dyDescent="0.2">
      <c r="A331" s="5" t="s">
        <v>939</v>
      </c>
      <c r="B331" s="2" t="s">
        <v>1541</v>
      </c>
      <c r="C331" s="5" t="s">
        <v>938</v>
      </c>
      <c r="D331" s="2" t="s">
        <v>1738</v>
      </c>
      <c r="E331" s="8">
        <v>3.83</v>
      </c>
      <c r="F331" s="5" t="s">
        <v>2362</v>
      </c>
      <c r="G331" s="5" t="s">
        <v>518</v>
      </c>
      <c r="H331" s="5" t="s">
        <v>528</v>
      </c>
      <c r="I331" s="5" t="s">
        <v>516</v>
      </c>
      <c r="J331" s="5" t="s">
        <v>833</v>
      </c>
      <c r="K331" s="10" t="str">
        <f>LEFT(A331,(FIND("x",A331,1)-1))</f>
        <v>11</v>
      </c>
      <c r="L331" s="6">
        <v>4.5</v>
      </c>
      <c r="M331" s="5" t="s">
        <v>1520</v>
      </c>
      <c r="N331" s="7">
        <v>686661110366</v>
      </c>
      <c r="O331" s="11">
        <v>3.7499999999999999E-2</v>
      </c>
      <c r="P331" s="12">
        <f t="shared" si="6"/>
        <v>17.009625</v>
      </c>
    </row>
    <row r="332" spans="1:16" ht="89.25" x14ac:dyDescent="0.2">
      <c r="A332" s="5" t="s">
        <v>682</v>
      </c>
      <c r="B332" s="2" t="s">
        <v>1610</v>
      </c>
      <c r="C332" s="5" t="s">
        <v>680</v>
      </c>
      <c r="D332" s="2" t="s">
        <v>1739</v>
      </c>
      <c r="E332" s="8">
        <v>4.25</v>
      </c>
      <c r="F332" s="5" t="s">
        <v>2362</v>
      </c>
      <c r="G332" s="5" t="s">
        <v>518</v>
      </c>
      <c r="H332" s="5" t="s">
        <v>537</v>
      </c>
      <c r="I332" s="5" t="s">
        <v>707</v>
      </c>
      <c r="J332" s="5" t="s">
        <v>836</v>
      </c>
      <c r="K332" s="10" t="str">
        <f>LEFT(A332,(FIND("x",A332,1)-1))</f>
        <v>11</v>
      </c>
      <c r="L332" s="6">
        <v>4.5</v>
      </c>
      <c r="M332" s="5" t="s">
        <v>1520</v>
      </c>
      <c r="N332" s="7">
        <v>686661110496</v>
      </c>
      <c r="O332" s="11">
        <v>4.41E-2</v>
      </c>
      <c r="P332" s="12">
        <f t="shared" si="6"/>
        <v>20.003318999999998</v>
      </c>
    </row>
    <row r="333" spans="1:16" ht="51" x14ac:dyDescent="0.2">
      <c r="A333" s="5" t="s">
        <v>2016</v>
      </c>
      <c r="B333" s="2" t="s">
        <v>2291</v>
      </c>
      <c r="C333" s="5" t="s">
        <v>2017</v>
      </c>
      <c r="D333" s="2" t="s">
        <v>1737</v>
      </c>
      <c r="E333" s="8">
        <v>3.99</v>
      </c>
      <c r="F333" s="5" t="s">
        <v>2362</v>
      </c>
      <c r="G333" s="5" t="s">
        <v>514</v>
      </c>
      <c r="H333" s="5" t="s">
        <v>2018</v>
      </c>
      <c r="I333" s="5" t="s">
        <v>516</v>
      </c>
      <c r="J333" s="5" t="s">
        <v>760</v>
      </c>
      <c r="K333" s="10" t="str">
        <f>LEFT(A333,(FIND("x",A333,1)-1))</f>
        <v>11</v>
      </c>
      <c r="L333" s="6">
        <v>4.5999999999999996</v>
      </c>
      <c r="M333" s="5" t="s">
        <v>1520</v>
      </c>
      <c r="N333" s="7">
        <v>686661110656</v>
      </c>
      <c r="O333" s="11">
        <v>2.4299999999999999E-2</v>
      </c>
      <c r="P333" s="12">
        <f t="shared" si="6"/>
        <v>11.022236999999999</v>
      </c>
    </row>
    <row r="334" spans="1:16" ht="38.25" x14ac:dyDescent="0.2">
      <c r="A334" s="5" t="s">
        <v>401</v>
      </c>
      <c r="B334" s="2" t="s">
        <v>1532</v>
      </c>
      <c r="C334" s="5" t="s">
        <v>400</v>
      </c>
      <c r="D334" s="2" t="s">
        <v>1730</v>
      </c>
      <c r="E334" s="8">
        <v>3.99</v>
      </c>
      <c r="F334" s="5" t="s">
        <v>2362</v>
      </c>
      <c r="G334" s="5" t="s">
        <v>514</v>
      </c>
      <c r="H334" s="5" t="s">
        <v>549</v>
      </c>
      <c r="I334" s="5" t="s">
        <v>516</v>
      </c>
      <c r="J334" s="5" t="s">
        <v>813</v>
      </c>
      <c r="K334" s="10" t="str">
        <f>LEFT(A334,(FIND("x",A334,1)-1))</f>
        <v>11</v>
      </c>
      <c r="L334" s="6">
        <v>4.7</v>
      </c>
      <c r="M334" s="5" t="s">
        <v>1520</v>
      </c>
      <c r="N334" s="7">
        <v>686661110014</v>
      </c>
      <c r="O334" s="11">
        <v>3.3099999999999997E-2</v>
      </c>
      <c r="P334" s="12">
        <f t="shared" si="6"/>
        <v>15.013828999999998</v>
      </c>
    </row>
    <row r="335" spans="1:16" ht="76.5" x14ac:dyDescent="0.2">
      <c r="A335" s="5" t="s">
        <v>998</v>
      </c>
      <c r="B335" s="2" t="s">
        <v>1963</v>
      </c>
      <c r="C335" s="5" t="s">
        <v>997</v>
      </c>
      <c r="D335" s="2" t="s">
        <v>2368</v>
      </c>
      <c r="E335" s="8">
        <v>12.77</v>
      </c>
      <c r="F335" s="5" t="s">
        <v>2362</v>
      </c>
      <c r="G335" s="5" t="s">
        <v>514</v>
      </c>
      <c r="H335" s="5" t="s">
        <v>549</v>
      </c>
      <c r="I335" s="5" t="s">
        <v>516</v>
      </c>
      <c r="J335" s="5" t="s">
        <v>813</v>
      </c>
      <c r="K335" s="10" t="str">
        <f>LEFT(A335,(FIND("x",A335,1)-1))</f>
        <v>11</v>
      </c>
      <c r="L335" s="6">
        <v>4.7</v>
      </c>
      <c r="M335" s="5" t="s">
        <v>1520</v>
      </c>
      <c r="N335" s="7">
        <v>686661110564</v>
      </c>
      <c r="O335" s="11">
        <v>0.13239999999999999</v>
      </c>
      <c r="P335" s="12">
        <f t="shared" ref="P335:P399" si="7">O335*453.59</f>
        <v>60.055315999999991</v>
      </c>
    </row>
    <row r="336" spans="1:16" ht="51" x14ac:dyDescent="0.2">
      <c r="A336" s="5" t="s">
        <v>403</v>
      </c>
      <c r="B336" s="2" t="s">
        <v>1533</v>
      </c>
      <c r="C336" s="5" t="s">
        <v>402</v>
      </c>
      <c r="D336" s="2" t="s">
        <v>1816</v>
      </c>
      <c r="E336" s="8">
        <v>3.99</v>
      </c>
      <c r="F336" s="5" t="s">
        <v>2362</v>
      </c>
      <c r="G336" s="5" t="s">
        <v>514</v>
      </c>
      <c r="H336" s="5" t="s">
        <v>549</v>
      </c>
      <c r="I336" s="5" t="s">
        <v>516</v>
      </c>
      <c r="J336" s="5" t="s">
        <v>813</v>
      </c>
      <c r="K336" s="10" t="str">
        <f>LEFT(A336,(FIND("x",A336,1)-1))</f>
        <v>11</v>
      </c>
      <c r="L336" s="6">
        <v>4.7</v>
      </c>
      <c r="M336" s="5" t="s">
        <v>1520</v>
      </c>
      <c r="N336" s="7">
        <v>686661110328</v>
      </c>
      <c r="O336" s="11">
        <v>3.3099999999999997E-2</v>
      </c>
      <c r="P336" s="12">
        <f t="shared" si="7"/>
        <v>15.013828999999998</v>
      </c>
    </row>
    <row r="337" spans="1:16" x14ac:dyDescent="0.2">
      <c r="A337" s="5" t="s">
        <v>662</v>
      </c>
      <c r="B337" s="2" t="s">
        <v>1714</v>
      </c>
      <c r="C337" s="5" t="s">
        <v>1677</v>
      </c>
      <c r="D337" s="2" t="s">
        <v>1714</v>
      </c>
      <c r="E337" s="8">
        <v>4.4400000000000004</v>
      </c>
      <c r="F337" s="5" t="s">
        <v>2362</v>
      </c>
      <c r="G337" s="5" t="s">
        <v>1058</v>
      </c>
      <c r="H337" s="5" t="s">
        <v>529</v>
      </c>
      <c r="I337" s="5" t="s">
        <v>516</v>
      </c>
      <c r="J337" s="5" t="s">
        <v>1208</v>
      </c>
      <c r="K337" s="10" t="str">
        <f>LEFT(A337,(FIND("x",A337,1)-1))</f>
        <v>11</v>
      </c>
      <c r="L337" s="6">
        <v>5</v>
      </c>
      <c r="M337" s="5" t="s">
        <v>1520</v>
      </c>
      <c r="N337" s="7">
        <v>686661110397</v>
      </c>
      <c r="O337" s="11">
        <v>8.6300000000000002E-2</v>
      </c>
      <c r="P337" s="12">
        <f t="shared" si="7"/>
        <v>39.144816999999996</v>
      </c>
    </row>
    <row r="338" spans="1:16" ht="38.25" x14ac:dyDescent="0.2">
      <c r="A338" s="5" t="s">
        <v>405</v>
      </c>
      <c r="B338" s="2" t="s">
        <v>1539</v>
      </c>
      <c r="C338" s="5" t="s">
        <v>404</v>
      </c>
      <c r="D338" s="2" t="s">
        <v>1710</v>
      </c>
      <c r="E338" s="8">
        <v>4.17</v>
      </c>
      <c r="F338" s="5" t="s">
        <v>2362</v>
      </c>
      <c r="G338" s="5" t="s">
        <v>531</v>
      </c>
      <c r="H338" s="5" t="s">
        <v>526</v>
      </c>
      <c r="I338" s="5" t="s">
        <v>516</v>
      </c>
      <c r="J338" s="5" t="s">
        <v>1082</v>
      </c>
      <c r="K338" s="10" t="str">
        <f>LEFT(A338,(FIND("x",A338,1)-1))</f>
        <v>11</v>
      </c>
      <c r="L338" s="6">
        <v>5.5</v>
      </c>
      <c r="M338" s="5" t="s">
        <v>1520</v>
      </c>
      <c r="N338" s="7">
        <v>686661110069</v>
      </c>
      <c r="O338" s="11">
        <v>5.0700000000000002E-2</v>
      </c>
      <c r="P338" s="12">
        <f t="shared" si="7"/>
        <v>22.997012999999999</v>
      </c>
    </row>
    <row r="339" spans="1:16" ht="51" x14ac:dyDescent="0.2">
      <c r="A339" s="5" t="s">
        <v>407</v>
      </c>
      <c r="B339" s="2" t="s">
        <v>1543</v>
      </c>
      <c r="C339" s="5" t="s">
        <v>406</v>
      </c>
      <c r="D339" s="2" t="s">
        <v>1746</v>
      </c>
      <c r="E339" s="8">
        <v>4.17</v>
      </c>
      <c r="F339" s="5" t="s">
        <v>2362</v>
      </c>
      <c r="G339" s="5" t="s">
        <v>531</v>
      </c>
      <c r="H339" s="5" t="s">
        <v>526</v>
      </c>
      <c r="I339" s="5" t="s">
        <v>516</v>
      </c>
      <c r="J339" s="5" t="s">
        <v>1082</v>
      </c>
      <c r="K339" s="10" t="str">
        <f>LEFT(A339,(FIND("x",A339,1)-1))</f>
        <v>11</v>
      </c>
      <c r="L339" s="6">
        <v>5.5</v>
      </c>
      <c r="M339" s="5" t="s">
        <v>1520</v>
      </c>
      <c r="N339" s="7">
        <v>686661110335</v>
      </c>
      <c r="O339" s="11">
        <v>5.0700000000000002E-2</v>
      </c>
      <c r="P339" s="12">
        <f t="shared" si="7"/>
        <v>22.997012999999999</v>
      </c>
    </row>
    <row r="340" spans="1:16" ht="25.5" x14ac:dyDescent="0.2">
      <c r="A340" s="5" t="s">
        <v>698</v>
      </c>
      <c r="B340" s="2" t="s">
        <v>1540</v>
      </c>
      <c r="C340" s="5" t="s">
        <v>696</v>
      </c>
      <c r="D340" s="2" t="s">
        <v>1738</v>
      </c>
      <c r="E340" s="8">
        <v>3.83</v>
      </c>
      <c r="F340" s="5" t="s">
        <v>2362</v>
      </c>
      <c r="G340" s="5" t="s">
        <v>518</v>
      </c>
      <c r="H340" s="5" t="s">
        <v>528</v>
      </c>
      <c r="I340" s="5" t="s">
        <v>516</v>
      </c>
      <c r="J340" s="5" t="s">
        <v>833</v>
      </c>
      <c r="K340" s="10" t="str">
        <f>LEFT(A340,(FIND("x",A340,1)-1))</f>
        <v>11</v>
      </c>
      <c r="L340" s="6">
        <v>5.5</v>
      </c>
      <c r="M340" s="5" t="s">
        <v>1520</v>
      </c>
      <c r="N340" s="7">
        <v>686661110519</v>
      </c>
      <c r="O340" s="11">
        <v>3.7499999999999999E-2</v>
      </c>
      <c r="P340" s="12">
        <f t="shared" si="7"/>
        <v>17.009625</v>
      </c>
    </row>
    <row r="341" spans="1:16" ht="89.25" x14ac:dyDescent="0.2">
      <c r="A341" s="5" t="s">
        <v>721</v>
      </c>
      <c r="B341" s="2" t="s">
        <v>1618</v>
      </c>
      <c r="C341" s="5" t="s">
        <v>720</v>
      </c>
      <c r="D341" s="2" t="s">
        <v>2369</v>
      </c>
      <c r="E341" s="8">
        <v>12.27</v>
      </c>
      <c r="F341" s="5" t="s">
        <v>2362</v>
      </c>
      <c r="G341" s="5" t="s">
        <v>518</v>
      </c>
      <c r="H341" s="5" t="s">
        <v>528</v>
      </c>
      <c r="I341" s="5" t="s">
        <v>516</v>
      </c>
      <c r="J341" s="5" t="s">
        <v>833</v>
      </c>
      <c r="K341" s="10" t="str">
        <f>LEFT(A341,(FIND("x",A341,1)-1))</f>
        <v>11</v>
      </c>
      <c r="L341" s="6">
        <v>5.5</v>
      </c>
      <c r="M341" s="5" t="s">
        <v>1520</v>
      </c>
      <c r="N341" s="7">
        <v>686661110540</v>
      </c>
      <c r="O341" s="11">
        <v>0.15</v>
      </c>
      <c r="P341" s="12">
        <f t="shared" si="7"/>
        <v>68.038499999999999</v>
      </c>
    </row>
    <row r="342" spans="1:16" ht="38.25" x14ac:dyDescent="0.2">
      <c r="A342" s="5" t="s">
        <v>699</v>
      </c>
      <c r="B342" s="2" t="s">
        <v>1541</v>
      </c>
      <c r="C342" s="5" t="s">
        <v>697</v>
      </c>
      <c r="D342" s="2" t="s">
        <v>1738</v>
      </c>
      <c r="E342" s="8">
        <v>3.83</v>
      </c>
      <c r="F342" s="5" t="s">
        <v>2362</v>
      </c>
      <c r="G342" s="5" t="s">
        <v>518</v>
      </c>
      <c r="H342" s="5" t="s">
        <v>528</v>
      </c>
      <c r="I342" s="5" t="s">
        <v>516</v>
      </c>
      <c r="J342" s="5" t="s">
        <v>833</v>
      </c>
      <c r="K342" s="10" t="str">
        <f>LEFT(A342,(FIND("x",A342,1)-1))</f>
        <v>11</v>
      </c>
      <c r="L342" s="6">
        <v>5.5</v>
      </c>
      <c r="M342" s="5" t="s">
        <v>1520</v>
      </c>
      <c r="N342" s="7">
        <v>686661110526</v>
      </c>
      <c r="O342" s="11">
        <v>3.7499999999999999E-2</v>
      </c>
      <c r="P342" s="12">
        <f t="shared" si="7"/>
        <v>17.009625</v>
      </c>
    </row>
    <row r="343" spans="1:16" ht="51" x14ac:dyDescent="0.2">
      <c r="A343" s="5" t="s">
        <v>2179</v>
      </c>
      <c r="B343" s="2" t="s">
        <v>2180</v>
      </c>
      <c r="C343" s="5" t="s">
        <v>2178</v>
      </c>
      <c r="D343" s="2" t="s">
        <v>2181</v>
      </c>
      <c r="E343" s="8">
        <v>4.17</v>
      </c>
      <c r="F343" s="5" t="s">
        <v>2362</v>
      </c>
      <c r="G343" s="5" t="s">
        <v>531</v>
      </c>
      <c r="H343" s="5" t="s">
        <v>525</v>
      </c>
      <c r="I343" s="5" t="s">
        <v>516</v>
      </c>
      <c r="J343" s="5" t="s">
        <v>1082</v>
      </c>
      <c r="K343" s="10" t="str">
        <f>LEFT(A343,(FIND("x",A343,1)-1))</f>
        <v>11</v>
      </c>
      <c r="L343" s="6">
        <v>5.5</v>
      </c>
      <c r="M343" s="5" t="s">
        <v>1520</v>
      </c>
      <c r="N343" s="14">
        <v>686661110717</v>
      </c>
      <c r="O343" s="11">
        <v>5.0700000000000002E-2</v>
      </c>
      <c r="P343" s="12">
        <f t="shared" si="7"/>
        <v>22.997012999999999</v>
      </c>
    </row>
    <row r="344" spans="1:16" x14ac:dyDescent="0.2">
      <c r="A344" s="5" t="s">
        <v>663</v>
      </c>
      <c r="B344" s="2" t="s">
        <v>1714</v>
      </c>
      <c r="C344" s="5" t="s">
        <v>1678</v>
      </c>
      <c r="D344" s="2" t="s">
        <v>1714</v>
      </c>
      <c r="E344" s="8">
        <v>4.4400000000000004</v>
      </c>
      <c r="F344" s="5" t="s">
        <v>2362</v>
      </c>
      <c r="G344" s="5" t="s">
        <v>1058</v>
      </c>
      <c r="H344" s="5" t="s">
        <v>551</v>
      </c>
      <c r="I344" s="5" t="s">
        <v>516</v>
      </c>
      <c r="J344" s="5" t="s">
        <v>408</v>
      </c>
      <c r="K344" s="10" t="str">
        <f>LEFT(A344,(FIND("x",A344,1)-1))</f>
        <v>11</v>
      </c>
      <c r="L344" s="6">
        <v>6</v>
      </c>
      <c r="M344" s="5" t="s">
        <v>1520</v>
      </c>
      <c r="N344" s="7">
        <v>686661110403</v>
      </c>
      <c r="O344" s="11">
        <v>8.8099999999999998E-2</v>
      </c>
      <c r="P344" s="12">
        <f t="shared" si="7"/>
        <v>39.961278999999998</v>
      </c>
    </row>
    <row r="345" spans="1:16" ht="63.75" x14ac:dyDescent="0.2">
      <c r="A345" s="5" t="s">
        <v>2338</v>
      </c>
      <c r="B345" s="2" t="s">
        <v>2339</v>
      </c>
      <c r="C345" s="5" t="s">
        <v>2340</v>
      </c>
      <c r="D345" s="2" t="s">
        <v>2171</v>
      </c>
      <c r="E345" s="8">
        <v>9.9499999999999993</v>
      </c>
      <c r="F345" s="5" t="s">
        <v>2362</v>
      </c>
      <c r="G345" s="5" t="s">
        <v>567</v>
      </c>
      <c r="H345" s="5" t="s">
        <v>581</v>
      </c>
      <c r="I345" s="5" t="s">
        <v>1855</v>
      </c>
      <c r="J345" s="5" t="s">
        <v>1296</v>
      </c>
      <c r="K345" s="10" t="str">
        <f>LEFT(A345,(FIND("x",A345,1)-1))</f>
        <v>11</v>
      </c>
      <c r="L345" s="6">
        <v>6</v>
      </c>
      <c r="M345" s="5" t="s">
        <v>1520</v>
      </c>
      <c r="N345" s="7">
        <v>686661110724</v>
      </c>
      <c r="O345" s="11">
        <v>0.11020000000000001</v>
      </c>
      <c r="P345" s="12">
        <f t="shared" si="7"/>
        <v>49.985618000000002</v>
      </c>
    </row>
    <row r="346" spans="1:16" x14ac:dyDescent="0.2">
      <c r="A346" s="5" t="s">
        <v>664</v>
      </c>
      <c r="B346" s="2" t="s">
        <v>1774</v>
      </c>
      <c r="C346" s="5" t="s">
        <v>1679</v>
      </c>
      <c r="D346" s="2" t="s">
        <v>1731</v>
      </c>
      <c r="E346" s="8">
        <v>4.4400000000000004</v>
      </c>
      <c r="F346" s="5" t="s">
        <v>2362</v>
      </c>
      <c r="G346" s="5" t="s">
        <v>1058</v>
      </c>
      <c r="H346" s="5" t="s">
        <v>551</v>
      </c>
      <c r="I346" s="5" t="s">
        <v>516</v>
      </c>
      <c r="J346" s="5" t="s">
        <v>408</v>
      </c>
      <c r="K346" s="10" t="str">
        <f>LEFT(A346,(FIND("x",A346,1)-1))</f>
        <v>11</v>
      </c>
      <c r="L346" s="6">
        <v>6</v>
      </c>
      <c r="M346" s="5" t="s">
        <v>1520</v>
      </c>
      <c r="N346" s="7">
        <v>686661110410</v>
      </c>
      <c r="O346" s="11">
        <v>8.8099999999999998E-2</v>
      </c>
      <c r="P346" s="12">
        <f t="shared" si="7"/>
        <v>39.961278999999998</v>
      </c>
    </row>
    <row r="347" spans="1:16" x14ac:dyDescent="0.2">
      <c r="A347" s="5" t="s">
        <v>665</v>
      </c>
      <c r="B347" s="2" t="s">
        <v>1714</v>
      </c>
      <c r="C347" s="5" t="s">
        <v>1680</v>
      </c>
      <c r="D347" s="2" t="s">
        <v>1714</v>
      </c>
      <c r="E347" s="8">
        <v>4.4400000000000004</v>
      </c>
      <c r="F347" s="5" t="s">
        <v>2362</v>
      </c>
      <c r="G347" s="5" t="s">
        <v>1058</v>
      </c>
      <c r="H347" s="5" t="s">
        <v>551</v>
      </c>
      <c r="I347" s="5" t="s">
        <v>516</v>
      </c>
      <c r="J347" s="5" t="s">
        <v>408</v>
      </c>
      <c r="K347" s="10" t="str">
        <f>LEFT(A347,(FIND("x",A347,1)-1))</f>
        <v>11</v>
      </c>
      <c r="L347" s="6">
        <v>7</v>
      </c>
      <c r="M347" s="5" t="s">
        <v>1520</v>
      </c>
      <c r="N347" s="7">
        <v>686661110427</v>
      </c>
      <c r="O347" s="11">
        <v>8.8099999999999998E-2</v>
      </c>
      <c r="P347" s="12">
        <f t="shared" si="7"/>
        <v>39.961278999999998</v>
      </c>
    </row>
    <row r="348" spans="1:16" ht="38.25" x14ac:dyDescent="0.2">
      <c r="A348" s="5" t="s">
        <v>1210</v>
      </c>
      <c r="B348" s="2" t="s">
        <v>1539</v>
      </c>
      <c r="C348" s="5" t="s">
        <v>1209</v>
      </c>
      <c r="D348" s="2" t="s">
        <v>1710</v>
      </c>
      <c r="E348" s="8">
        <v>4.17</v>
      </c>
      <c r="F348" s="5" t="s">
        <v>2362</v>
      </c>
      <c r="G348" s="5" t="s">
        <v>531</v>
      </c>
      <c r="H348" s="5" t="s">
        <v>526</v>
      </c>
      <c r="I348" s="5" t="s">
        <v>516</v>
      </c>
      <c r="J348" s="5" t="s">
        <v>1082</v>
      </c>
      <c r="K348" s="10" t="str">
        <f>LEFT(A348,(FIND("x",A348,1)-1))</f>
        <v>11</v>
      </c>
      <c r="L348" s="6">
        <v>7</v>
      </c>
      <c r="M348" s="5" t="s">
        <v>1520</v>
      </c>
      <c r="N348" s="7">
        <v>686661110090</v>
      </c>
      <c r="O348" s="11">
        <v>5.0700000000000002E-2</v>
      </c>
      <c r="P348" s="12">
        <f t="shared" si="7"/>
        <v>22.997012999999999</v>
      </c>
    </row>
    <row r="349" spans="1:16" x14ac:dyDescent="0.2">
      <c r="A349" s="5" t="s">
        <v>666</v>
      </c>
      <c r="B349" s="2" t="s">
        <v>1774</v>
      </c>
      <c r="C349" s="5" t="s">
        <v>1681</v>
      </c>
      <c r="D349" s="2" t="s">
        <v>1731</v>
      </c>
      <c r="E349" s="8">
        <v>4.4400000000000004</v>
      </c>
      <c r="F349" s="5" t="s">
        <v>2362</v>
      </c>
      <c r="G349" s="5" t="s">
        <v>1058</v>
      </c>
      <c r="H349" s="5" t="s">
        <v>551</v>
      </c>
      <c r="I349" s="5" t="s">
        <v>516</v>
      </c>
      <c r="J349" s="5" t="s">
        <v>408</v>
      </c>
      <c r="K349" s="10" t="str">
        <f>LEFT(A349,(FIND("x",A349,1)-1))</f>
        <v>11</v>
      </c>
      <c r="L349" s="6">
        <v>7</v>
      </c>
      <c r="M349" s="5" t="s">
        <v>1520</v>
      </c>
      <c r="N349" s="7">
        <v>686661110434</v>
      </c>
      <c r="O349" s="11">
        <v>8.8099999999999998E-2</v>
      </c>
      <c r="P349" s="12">
        <f t="shared" si="7"/>
        <v>39.961278999999998</v>
      </c>
    </row>
    <row r="350" spans="1:16" ht="38.25" x14ac:dyDescent="0.2">
      <c r="A350" s="5" t="s">
        <v>1212</v>
      </c>
      <c r="B350" s="2" t="s">
        <v>1532</v>
      </c>
      <c r="C350" s="5" t="s">
        <v>1211</v>
      </c>
      <c r="D350" s="2" t="s">
        <v>1730</v>
      </c>
      <c r="E350" s="8">
        <v>3.99</v>
      </c>
      <c r="F350" s="5" t="s">
        <v>2362</v>
      </c>
      <c r="G350" s="5" t="s">
        <v>514</v>
      </c>
      <c r="H350" s="5" t="s">
        <v>519</v>
      </c>
      <c r="I350" s="5" t="s">
        <v>516</v>
      </c>
      <c r="J350" s="5" t="s">
        <v>813</v>
      </c>
      <c r="K350" s="10" t="str">
        <f>LEFT(A350,(FIND("x",A350,1)-1))</f>
        <v>11</v>
      </c>
      <c r="L350" s="6">
        <v>7</v>
      </c>
      <c r="M350" s="5" t="s">
        <v>1520</v>
      </c>
      <c r="N350" s="7">
        <v>686661110021</v>
      </c>
      <c r="O350" s="11">
        <v>3.3099999999999997E-2</v>
      </c>
      <c r="P350" s="12">
        <f t="shared" si="7"/>
        <v>15.013828999999998</v>
      </c>
    </row>
    <row r="351" spans="1:16" ht="51" x14ac:dyDescent="0.2">
      <c r="A351" s="5" t="s">
        <v>1214</v>
      </c>
      <c r="B351" s="2" t="s">
        <v>1533</v>
      </c>
      <c r="C351" s="5" t="s">
        <v>1213</v>
      </c>
      <c r="D351" s="2" t="s">
        <v>1816</v>
      </c>
      <c r="E351" s="8">
        <v>3.99</v>
      </c>
      <c r="F351" s="5" t="s">
        <v>2362</v>
      </c>
      <c r="G351" s="5" t="s">
        <v>514</v>
      </c>
      <c r="H351" s="5" t="s">
        <v>519</v>
      </c>
      <c r="I351" s="5" t="s">
        <v>516</v>
      </c>
      <c r="J351" s="5" t="s">
        <v>813</v>
      </c>
      <c r="K351" s="10" t="str">
        <f>LEFT(A351,(FIND("x",A351,1)-1))</f>
        <v>11</v>
      </c>
      <c r="L351" s="6">
        <v>7</v>
      </c>
      <c r="M351" s="5" t="s">
        <v>1520</v>
      </c>
      <c r="N351" s="7">
        <v>686661110342</v>
      </c>
      <c r="O351" s="11">
        <v>3.3099999999999997E-2</v>
      </c>
      <c r="P351" s="12">
        <f t="shared" si="7"/>
        <v>15.013828999999998</v>
      </c>
    </row>
    <row r="352" spans="1:16" x14ac:dyDescent="0.2">
      <c r="A352" s="5" t="s">
        <v>667</v>
      </c>
      <c r="B352" s="2" t="s">
        <v>1714</v>
      </c>
      <c r="C352" s="5" t="s">
        <v>1682</v>
      </c>
      <c r="D352" s="2" t="s">
        <v>1714</v>
      </c>
      <c r="E352" s="8">
        <v>4.4400000000000004</v>
      </c>
      <c r="F352" s="5" t="s">
        <v>2362</v>
      </c>
      <c r="G352" s="5" t="s">
        <v>1058</v>
      </c>
      <c r="H352" s="5" t="s">
        <v>552</v>
      </c>
      <c r="I352" s="5" t="s">
        <v>516</v>
      </c>
      <c r="J352" s="5" t="s">
        <v>1205</v>
      </c>
      <c r="K352" s="10" t="str">
        <f>LEFT(A352,(FIND("x",A352,1)-1))</f>
        <v>11</v>
      </c>
      <c r="L352" s="6">
        <v>8</v>
      </c>
      <c r="M352" s="5" t="s">
        <v>1520</v>
      </c>
      <c r="N352" s="7">
        <v>686661110441</v>
      </c>
      <c r="O352" s="11">
        <v>9.06E-2</v>
      </c>
      <c r="P352" s="12">
        <f t="shared" si="7"/>
        <v>41.095253999999997</v>
      </c>
    </row>
    <row r="353" spans="1:16" ht="38.25" x14ac:dyDescent="0.2">
      <c r="A353" s="5" t="s">
        <v>1216</v>
      </c>
      <c r="B353" s="2" t="s">
        <v>1539</v>
      </c>
      <c r="C353" s="5" t="s">
        <v>1215</v>
      </c>
      <c r="D353" s="2" t="s">
        <v>1710</v>
      </c>
      <c r="E353" s="8">
        <v>4.17</v>
      </c>
      <c r="F353" s="5" t="s">
        <v>2362</v>
      </c>
      <c r="G353" s="5" t="s">
        <v>531</v>
      </c>
      <c r="H353" s="5" t="s">
        <v>526</v>
      </c>
      <c r="I353" s="5" t="s">
        <v>516</v>
      </c>
      <c r="J353" s="5" t="s">
        <v>1082</v>
      </c>
      <c r="K353" s="10" t="str">
        <f>LEFT(A353,(FIND("x",A353,1)-1))</f>
        <v>11</v>
      </c>
      <c r="L353" s="6">
        <v>8</v>
      </c>
      <c r="M353" s="5" t="s">
        <v>1520</v>
      </c>
      <c r="N353" s="7">
        <v>686661110281</v>
      </c>
      <c r="O353" s="11">
        <v>5.0700000000000002E-2</v>
      </c>
      <c r="P353" s="12">
        <f t="shared" si="7"/>
        <v>22.997012999999999</v>
      </c>
    </row>
    <row r="354" spans="1:16" ht="51" x14ac:dyDescent="0.2">
      <c r="A354" s="5" t="s">
        <v>1218</v>
      </c>
      <c r="B354" s="2" t="s">
        <v>1543</v>
      </c>
      <c r="C354" s="5" t="s">
        <v>1217</v>
      </c>
      <c r="D354" s="2" t="s">
        <v>1741</v>
      </c>
      <c r="E354" s="8">
        <v>4.17</v>
      </c>
      <c r="F354" s="5" t="s">
        <v>2362</v>
      </c>
      <c r="G354" s="5" t="s">
        <v>531</v>
      </c>
      <c r="H354" s="5" t="s">
        <v>526</v>
      </c>
      <c r="I354" s="5" t="s">
        <v>516</v>
      </c>
      <c r="J354" s="5" t="s">
        <v>1082</v>
      </c>
      <c r="K354" s="10" t="str">
        <f>LEFT(A354,(FIND("x",A354,1)-1))</f>
        <v>11</v>
      </c>
      <c r="L354" s="6">
        <v>8</v>
      </c>
      <c r="M354" s="5" t="s">
        <v>1520</v>
      </c>
      <c r="N354" s="7">
        <v>686661110304</v>
      </c>
      <c r="O354" s="11">
        <v>5.0700000000000002E-2</v>
      </c>
      <c r="P354" s="12">
        <f t="shared" si="7"/>
        <v>22.997012999999999</v>
      </c>
    </row>
    <row r="355" spans="1:16" ht="25.5" x14ac:dyDescent="0.2">
      <c r="A355" s="5" t="s">
        <v>1220</v>
      </c>
      <c r="B355" s="2" t="s">
        <v>1863</v>
      </c>
      <c r="C355" s="5" t="s">
        <v>1219</v>
      </c>
      <c r="D355" s="2" t="s">
        <v>1723</v>
      </c>
      <c r="E355" s="8">
        <v>5.75</v>
      </c>
      <c r="F355" s="5" t="s">
        <v>2362</v>
      </c>
      <c r="G355" s="5" t="s">
        <v>736</v>
      </c>
      <c r="H355" s="5" t="s">
        <v>737</v>
      </c>
      <c r="I355" s="5" t="s">
        <v>737</v>
      </c>
      <c r="J355" s="5" t="s">
        <v>833</v>
      </c>
      <c r="K355" s="10" t="str">
        <f>LEFT(A355,(FIND("x",A355,1)-1))</f>
        <v>11</v>
      </c>
      <c r="L355" s="6">
        <v>8</v>
      </c>
      <c r="M355" s="5" t="s">
        <v>1520</v>
      </c>
      <c r="N355" s="7">
        <v>686661110274</v>
      </c>
      <c r="O355" s="11">
        <v>3.7499999999999999E-2</v>
      </c>
      <c r="P355" s="12">
        <f t="shared" si="7"/>
        <v>17.009625</v>
      </c>
    </row>
    <row r="356" spans="1:16" ht="38.25" x14ac:dyDescent="0.2">
      <c r="A356" s="5" t="s">
        <v>1222</v>
      </c>
      <c r="B356" s="2" t="s">
        <v>1539</v>
      </c>
      <c r="C356" s="5" t="s">
        <v>1221</v>
      </c>
      <c r="D356" s="2" t="s">
        <v>1710</v>
      </c>
      <c r="E356" s="8">
        <v>4.17</v>
      </c>
      <c r="F356" s="5" t="s">
        <v>2362</v>
      </c>
      <c r="G356" s="5" t="s">
        <v>531</v>
      </c>
      <c r="H356" s="5" t="s">
        <v>532</v>
      </c>
      <c r="I356" s="5" t="s">
        <v>516</v>
      </c>
      <c r="J356" s="5" t="s">
        <v>1110</v>
      </c>
      <c r="K356" s="10" t="str">
        <f>LEFT(A356,(FIND("x",A356,1)-1))</f>
        <v>11</v>
      </c>
      <c r="L356" s="6">
        <v>8.5</v>
      </c>
      <c r="M356" s="5" t="s">
        <v>1520</v>
      </c>
      <c r="N356" s="7">
        <v>686661110250</v>
      </c>
      <c r="O356" s="11">
        <v>5.2900000000000003E-2</v>
      </c>
      <c r="P356" s="12">
        <f t="shared" si="7"/>
        <v>23.994910999999998</v>
      </c>
    </row>
    <row r="357" spans="1:16" x14ac:dyDescent="0.2">
      <c r="A357" s="5" t="s">
        <v>668</v>
      </c>
      <c r="B357" s="2" t="s">
        <v>1714</v>
      </c>
      <c r="C357" s="5" t="s">
        <v>1683</v>
      </c>
      <c r="D357" s="2" t="s">
        <v>1714</v>
      </c>
      <c r="E357" s="8">
        <v>4.4400000000000004</v>
      </c>
      <c r="F357" s="5" t="s">
        <v>2362</v>
      </c>
      <c r="G357" s="5" t="s">
        <v>1058</v>
      </c>
      <c r="H357" s="5" t="s">
        <v>539</v>
      </c>
      <c r="I357" s="5" t="s">
        <v>516</v>
      </c>
      <c r="J357" s="5" t="s">
        <v>1193</v>
      </c>
      <c r="K357" s="10" t="str">
        <f>LEFT(A357,(FIND("x",A357,1)-1))</f>
        <v>11</v>
      </c>
      <c r="L357" s="6">
        <v>9</v>
      </c>
      <c r="M357" s="5" t="s">
        <v>1520</v>
      </c>
      <c r="N357" s="7">
        <v>686661110458</v>
      </c>
      <c r="O357" s="11">
        <v>9.2499999999999999E-2</v>
      </c>
      <c r="P357" s="12">
        <f t="shared" si="7"/>
        <v>41.957074999999996</v>
      </c>
    </row>
    <row r="358" spans="1:16" ht="25.5" x14ac:dyDescent="0.2">
      <c r="A358" s="5" t="s">
        <v>2112</v>
      </c>
      <c r="B358" s="2" t="s">
        <v>2115</v>
      </c>
      <c r="C358" s="5" t="s">
        <v>2113</v>
      </c>
      <c r="D358" s="2" t="s">
        <v>2114</v>
      </c>
      <c r="E358" s="8">
        <v>27.5</v>
      </c>
      <c r="F358" s="5" t="s">
        <v>2362</v>
      </c>
      <c r="G358" s="5" t="s">
        <v>1058</v>
      </c>
      <c r="H358" s="5" t="s">
        <v>539</v>
      </c>
      <c r="I358" s="5" t="s">
        <v>471</v>
      </c>
      <c r="J358" s="5" t="s">
        <v>1952</v>
      </c>
      <c r="K358" s="10" t="str">
        <f>LEFT(A358,(FIND("x",A358,1)-1))</f>
        <v>11</v>
      </c>
      <c r="L358" s="6">
        <v>9</v>
      </c>
      <c r="M358" s="5" t="s">
        <v>1521</v>
      </c>
      <c r="N358" s="7">
        <v>686661110694</v>
      </c>
      <c r="O358" s="11">
        <v>7.0499999999999993E-2</v>
      </c>
      <c r="P358" s="12">
        <f t="shared" si="7"/>
        <v>31.978094999999996</v>
      </c>
    </row>
    <row r="359" spans="1:16" x14ac:dyDescent="0.2">
      <c r="A359" s="5" t="s">
        <v>443</v>
      </c>
      <c r="B359" s="2" t="s">
        <v>1788</v>
      </c>
      <c r="C359" s="5" t="s">
        <v>442</v>
      </c>
      <c r="D359" s="2" t="s">
        <v>1747</v>
      </c>
      <c r="E359" s="8">
        <v>5.39</v>
      </c>
      <c r="F359" s="5" t="s">
        <v>1712</v>
      </c>
      <c r="G359" s="5" t="s">
        <v>1058</v>
      </c>
      <c r="H359" s="5" t="s">
        <v>553</v>
      </c>
      <c r="I359" s="5" t="s">
        <v>471</v>
      </c>
      <c r="J359" s="5" t="s">
        <v>1208</v>
      </c>
      <c r="K359" s="10" t="str">
        <f>LEFT(A359,(FIND("x",A359,1)-1))</f>
        <v>11.5</v>
      </c>
      <c r="L359" s="6">
        <v>12.5</v>
      </c>
      <c r="M359" s="5" t="s">
        <v>1520</v>
      </c>
      <c r="N359" s="7">
        <v>686661110229</v>
      </c>
      <c r="O359" s="11">
        <v>8.6300000000000002E-2</v>
      </c>
      <c r="P359" s="12">
        <f t="shared" si="7"/>
        <v>39.144816999999996</v>
      </c>
    </row>
    <row r="360" spans="1:16" x14ac:dyDescent="0.2">
      <c r="A360" s="5" t="s">
        <v>669</v>
      </c>
      <c r="B360" s="2" t="s">
        <v>1790</v>
      </c>
      <c r="C360" s="5" t="s">
        <v>1684</v>
      </c>
      <c r="D360" s="2" t="s">
        <v>1740</v>
      </c>
      <c r="E360" s="8">
        <v>5.39</v>
      </c>
      <c r="F360" s="5" t="s">
        <v>2362</v>
      </c>
      <c r="G360" s="5" t="s">
        <v>1058</v>
      </c>
      <c r="H360" s="5" t="s">
        <v>545</v>
      </c>
      <c r="I360" s="5" t="s">
        <v>516</v>
      </c>
      <c r="J360" s="5" t="s">
        <v>1205</v>
      </c>
      <c r="K360" s="10" t="str">
        <f>LEFT(A360,(FIND("x",A360,1)-1))</f>
        <v>11.5</v>
      </c>
      <c r="L360" s="6">
        <v>4</v>
      </c>
      <c r="M360" s="5" t="s">
        <v>1520</v>
      </c>
      <c r="N360" s="7">
        <v>686661110465</v>
      </c>
      <c r="O360" s="11">
        <v>9.06E-2</v>
      </c>
      <c r="P360" s="12">
        <f t="shared" si="7"/>
        <v>41.095253999999997</v>
      </c>
    </row>
    <row r="361" spans="1:16" x14ac:dyDescent="0.2">
      <c r="A361" s="5" t="s">
        <v>670</v>
      </c>
      <c r="B361" s="2" t="s">
        <v>1790</v>
      </c>
      <c r="C361" s="5" t="s">
        <v>1685</v>
      </c>
      <c r="D361" s="2" t="s">
        <v>1740</v>
      </c>
      <c r="E361" s="8">
        <v>5.39</v>
      </c>
      <c r="F361" s="5" t="s">
        <v>2362</v>
      </c>
      <c r="G361" s="5" t="s">
        <v>1058</v>
      </c>
      <c r="H361" s="5" t="s">
        <v>552</v>
      </c>
      <c r="I361" s="5" t="s">
        <v>516</v>
      </c>
      <c r="J361" s="5" t="s">
        <v>444</v>
      </c>
      <c r="K361" s="10" t="str">
        <f>LEFT(A361,(FIND("x",A361,1)-1))</f>
        <v>11.5</v>
      </c>
      <c r="L361" s="6">
        <v>6</v>
      </c>
      <c r="M361" s="5" t="s">
        <v>1520</v>
      </c>
      <c r="N361" s="7">
        <v>686661110472</v>
      </c>
      <c r="O361" s="11">
        <v>9.9400000000000002E-2</v>
      </c>
      <c r="P361" s="12">
        <f t="shared" si="7"/>
        <v>45.086846000000001</v>
      </c>
    </row>
    <row r="362" spans="1:16" x14ac:dyDescent="0.2">
      <c r="A362" s="5" t="s">
        <v>446</v>
      </c>
      <c r="B362" s="2" t="s">
        <v>1788</v>
      </c>
      <c r="C362" s="5" t="s">
        <v>445</v>
      </c>
      <c r="D362" s="2" t="s">
        <v>1747</v>
      </c>
      <c r="E362" s="8">
        <v>5.39</v>
      </c>
      <c r="F362" s="5" t="s">
        <v>2362</v>
      </c>
      <c r="G362" s="5" t="s">
        <v>1058</v>
      </c>
      <c r="H362" s="5" t="s">
        <v>540</v>
      </c>
      <c r="I362" s="5" t="s">
        <v>471</v>
      </c>
      <c r="J362" s="5" t="s">
        <v>447</v>
      </c>
      <c r="K362" s="10" t="str">
        <f>LEFT(A362,(FIND("x",A362,1)-1))</f>
        <v>12</v>
      </c>
      <c r="L362" s="6">
        <v>10</v>
      </c>
      <c r="M362" s="5" t="s">
        <v>1520</v>
      </c>
      <c r="N362" s="7">
        <v>686661120112</v>
      </c>
      <c r="O362" s="11">
        <v>0.1013</v>
      </c>
      <c r="P362" s="12">
        <f t="shared" si="7"/>
        <v>45.948667</v>
      </c>
    </row>
    <row r="363" spans="1:16" ht="38.25" x14ac:dyDescent="0.2">
      <c r="A363" s="5" t="s">
        <v>449</v>
      </c>
      <c r="B363" s="2" t="s">
        <v>1539</v>
      </c>
      <c r="C363" s="5" t="s">
        <v>448</v>
      </c>
      <c r="D363" s="2" t="s">
        <v>1710</v>
      </c>
      <c r="E363" s="8">
        <v>4.87</v>
      </c>
      <c r="F363" s="5" t="s">
        <v>2362</v>
      </c>
      <c r="G363" s="5" t="s">
        <v>531</v>
      </c>
      <c r="H363" s="5" t="s">
        <v>532</v>
      </c>
      <c r="I363" s="5" t="s">
        <v>516</v>
      </c>
      <c r="J363" s="5" t="s">
        <v>888</v>
      </c>
      <c r="K363" s="10" t="str">
        <f>LEFT(A363,(FIND("x",A363,1)-1))</f>
        <v>12</v>
      </c>
      <c r="L363" s="6">
        <v>10</v>
      </c>
      <c r="M363" s="5" t="s">
        <v>1520</v>
      </c>
      <c r="N363" s="7">
        <v>686661120297</v>
      </c>
      <c r="O363" s="11">
        <v>5.7299999999999997E-2</v>
      </c>
      <c r="P363" s="12">
        <f t="shared" si="7"/>
        <v>25.990706999999997</v>
      </c>
    </row>
    <row r="364" spans="1:16" x14ac:dyDescent="0.2">
      <c r="A364" s="5" t="s">
        <v>451</v>
      </c>
      <c r="B364" s="2" t="s">
        <v>1789</v>
      </c>
      <c r="C364" s="5" t="s">
        <v>450</v>
      </c>
      <c r="D364" s="2" t="s">
        <v>1747</v>
      </c>
      <c r="E364" s="8">
        <v>5.39</v>
      </c>
      <c r="F364" s="5" t="s">
        <v>2362</v>
      </c>
      <c r="G364" s="5" t="s">
        <v>1058</v>
      </c>
      <c r="H364" s="5" t="s">
        <v>536</v>
      </c>
      <c r="I364" s="5" t="s">
        <v>471</v>
      </c>
      <c r="J364" s="5" t="s">
        <v>453</v>
      </c>
      <c r="K364" s="10" t="str">
        <f>LEFT(A364,(FIND("x",A364,1)-1))</f>
        <v>12</v>
      </c>
      <c r="L364" s="6">
        <v>10</v>
      </c>
      <c r="M364" s="5" t="s">
        <v>1520</v>
      </c>
      <c r="N364" s="7">
        <v>686661120129</v>
      </c>
      <c r="O364" s="11">
        <v>0.1144</v>
      </c>
      <c r="P364" s="12">
        <f t="shared" si="7"/>
        <v>51.890695999999998</v>
      </c>
    </row>
    <row r="365" spans="1:16" x14ac:dyDescent="0.2">
      <c r="A365" s="5" t="s">
        <v>455</v>
      </c>
      <c r="B365" s="2" t="s">
        <v>1788</v>
      </c>
      <c r="C365" s="5" t="s">
        <v>454</v>
      </c>
      <c r="D365" s="2" t="s">
        <v>1747</v>
      </c>
      <c r="E365" s="8">
        <v>5.39</v>
      </c>
      <c r="F365" s="5" t="s">
        <v>2362</v>
      </c>
      <c r="G365" s="5" t="s">
        <v>1058</v>
      </c>
      <c r="H365" s="5" t="s">
        <v>542</v>
      </c>
      <c r="I365" s="5" t="s">
        <v>471</v>
      </c>
      <c r="J365" s="5" t="s">
        <v>456</v>
      </c>
      <c r="K365" s="10" t="str">
        <f>LEFT(A365,(FIND("x",A365,1)-1))</f>
        <v>12</v>
      </c>
      <c r="L365" s="6">
        <v>11</v>
      </c>
      <c r="M365" s="5" t="s">
        <v>1520</v>
      </c>
      <c r="N365" s="7">
        <v>686661120136</v>
      </c>
      <c r="O365" s="11">
        <v>0.1038</v>
      </c>
      <c r="P365" s="12">
        <f t="shared" si="7"/>
        <v>47.082642</v>
      </c>
    </row>
    <row r="366" spans="1:16" x14ac:dyDescent="0.2">
      <c r="A366" s="5" t="s">
        <v>1264</v>
      </c>
      <c r="B366" s="2" t="s">
        <v>1788</v>
      </c>
      <c r="C366" s="5" t="s">
        <v>1044</v>
      </c>
      <c r="D366" s="2" t="s">
        <v>1747</v>
      </c>
      <c r="E366" s="8">
        <v>5.39</v>
      </c>
      <c r="F366" s="5" t="s">
        <v>1712</v>
      </c>
      <c r="G366" s="5" t="s">
        <v>1058</v>
      </c>
      <c r="H366" s="5" t="s">
        <v>552</v>
      </c>
      <c r="I366" s="5" t="s">
        <v>471</v>
      </c>
      <c r="J366" s="5" t="s">
        <v>444</v>
      </c>
      <c r="K366" s="10" t="str">
        <f>LEFT(A366,(FIND("x",A366,1)-1))</f>
        <v>12</v>
      </c>
      <c r="L366" s="6">
        <v>11.5</v>
      </c>
      <c r="M366" s="5" t="s">
        <v>1520</v>
      </c>
      <c r="N366" s="7">
        <v>686661120150</v>
      </c>
      <c r="O366" s="11">
        <v>9.9400000000000002E-2</v>
      </c>
      <c r="P366" s="12">
        <f t="shared" si="7"/>
        <v>45.086846000000001</v>
      </c>
    </row>
    <row r="367" spans="1:16" x14ac:dyDescent="0.2">
      <c r="A367" s="5" t="s">
        <v>458</v>
      </c>
      <c r="B367" s="2" t="s">
        <v>1791</v>
      </c>
      <c r="C367" s="5" t="s">
        <v>457</v>
      </c>
      <c r="D367" s="2" t="s">
        <v>1747</v>
      </c>
      <c r="E367" s="8">
        <v>5.39</v>
      </c>
      <c r="F367" s="5" t="s">
        <v>1712</v>
      </c>
      <c r="G367" s="5" t="s">
        <v>1058</v>
      </c>
      <c r="H367" s="5" t="s">
        <v>542</v>
      </c>
      <c r="I367" s="5" t="s">
        <v>471</v>
      </c>
      <c r="J367" s="5" t="s">
        <v>444</v>
      </c>
      <c r="K367" s="10" t="str">
        <f>LEFT(A367,(FIND("x",A367,1)-1))</f>
        <v>12</v>
      </c>
      <c r="L367" s="6">
        <v>11</v>
      </c>
      <c r="M367" s="5" t="s">
        <v>1520</v>
      </c>
      <c r="N367" s="7">
        <v>686661120143</v>
      </c>
      <c r="O367" s="11">
        <v>9.9400000000000002E-2</v>
      </c>
      <c r="P367" s="12">
        <f t="shared" si="7"/>
        <v>45.086846000000001</v>
      </c>
    </row>
    <row r="368" spans="1:16" x14ac:dyDescent="0.2">
      <c r="A368" s="5" t="s">
        <v>460</v>
      </c>
      <c r="B368" s="2" t="s">
        <v>1788</v>
      </c>
      <c r="C368" s="5" t="s">
        <v>459</v>
      </c>
      <c r="D368" s="2" t="s">
        <v>1747</v>
      </c>
      <c r="E368" s="8">
        <v>5.39</v>
      </c>
      <c r="F368" s="5" t="s">
        <v>2362</v>
      </c>
      <c r="G368" s="5" t="s">
        <v>1058</v>
      </c>
      <c r="H368" s="5" t="s">
        <v>539</v>
      </c>
      <c r="I368" s="5" t="s">
        <v>471</v>
      </c>
      <c r="J368" s="5" t="s">
        <v>461</v>
      </c>
      <c r="K368" s="10" t="str">
        <f>LEFT(A368,(FIND("x",A368,1)-1))</f>
        <v>12</v>
      </c>
      <c r="L368" s="6">
        <v>12</v>
      </c>
      <c r="M368" s="5" t="s">
        <v>1520</v>
      </c>
      <c r="N368" s="7">
        <v>686661120167</v>
      </c>
      <c r="O368" s="11">
        <v>0.1125</v>
      </c>
      <c r="P368" s="12">
        <f t="shared" si="7"/>
        <v>51.028874999999999</v>
      </c>
    </row>
    <row r="369" spans="1:16" x14ac:dyDescent="0.2">
      <c r="A369" s="5" t="s">
        <v>1265</v>
      </c>
      <c r="B369" s="2" t="s">
        <v>1788</v>
      </c>
      <c r="C369" s="5" t="s">
        <v>1045</v>
      </c>
      <c r="D369" s="2" t="s">
        <v>1747</v>
      </c>
      <c r="E369" s="8">
        <v>5.39</v>
      </c>
      <c r="F369" s="5" t="s">
        <v>1712</v>
      </c>
      <c r="G369" s="5" t="s">
        <v>1058</v>
      </c>
      <c r="H369" s="5" t="s">
        <v>539</v>
      </c>
      <c r="I369" s="5" t="s">
        <v>471</v>
      </c>
      <c r="J369" s="5" t="s">
        <v>1249</v>
      </c>
      <c r="K369" s="10" t="str">
        <f>LEFT(A369,(FIND("x",A369,1)-1))</f>
        <v>12</v>
      </c>
      <c r="L369" s="6">
        <v>12.5</v>
      </c>
      <c r="M369" s="5" t="s">
        <v>1520</v>
      </c>
      <c r="N369" s="7">
        <v>686661120174</v>
      </c>
      <c r="O369" s="11">
        <v>0.1056</v>
      </c>
      <c r="P369" s="12">
        <f t="shared" si="7"/>
        <v>47.899103999999994</v>
      </c>
    </row>
    <row r="370" spans="1:16" ht="38.25" x14ac:dyDescent="0.2">
      <c r="A370" s="5" t="s">
        <v>463</v>
      </c>
      <c r="B370" s="2" t="s">
        <v>1539</v>
      </c>
      <c r="C370" s="5" t="s">
        <v>462</v>
      </c>
      <c r="D370" s="2" t="s">
        <v>1710</v>
      </c>
      <c r="E370" s="8">
        <v>4.87</v>
      </c>
      <c r="F370" s="5" t="s">
        <v>2362</v>
      </c>
      <c r="G370" s="5" t="s">
        <v>531</v>
      </c>
      <c r="H370" s="5" t="s">
        <v>546</v>
      </c>
      <c r="I370" s="5" t="s">
        <v>516</v>
      </c>
      <c r="J370" s="5" t="s">
        <v>888</v>
      </c>
      <c r="K370" s="10" t="str">
        <f>LEFT(A370,(FIND("x",A370,1)-1))</f>
        <v>12</v>
      </c>
      <c r="L370" s="6">
        <v>12</v>
      </c>
      <c r="M370" s="5" t="s">
        <v>1520</v>
      </c>
      <c r="N370" s="7">
        <v>686661120327</v>
      </c>
      <c r="O370" s="11">
        <v>5.7299999999999997E-2</v>
      </c>
      <c r="P370" s="12">
        <f t="shared" si="7"/>
        <v>25.990706999999997</v>
      </c>
    </row>
    <row r="371" spans="1:16" ht="51" x14ac:dyDescent="0.2">
      <c r="A371" s="5" t="s">
        <v>1484</v>
      </c>
      <c r="B371" s="2" t="s">
        <v>1543</v>
      </c>
      <c r="C371" s="5" t="s">
        <v>1483</v>
      </c>
      <c r="D371" s="2" t="s">
        <v>1741</v>
      </c>
      <c r="E371" s="8">
        <v>4.87</v>
      </c>
      <c r="F371" s="5" t="s">
        <v>2362</v>
      </c>
      <c r="G371" s="5" t="s">
        <v>531</v>
      </c>
      <c r="H371" s="5" t="s">
        <v>546</v>
      </c>
      <c r="I371" s="5" t="s">
        <v>516</v>
      </c>
      <c r="J371" s="5" t="s">
        <v>888</v>
      </c>
      <c r="K371" s="10" t="str">
        <f>LEFT(A371,(FIND("x",A371,1)-1))</f>
        <v>12</v>
      </c>
      <c r="L371" s="6">
        <v>12</v>
      </c>
      <c r="M371" s="5" t="s">
        <v>1520</v>
      </c>
      <c r="N371" s="7">
        <v>686661120624</v>
      </c>
      <c r="O371" s="11">
        <v>5.7299999999999997E-2</v>
      </c>
      <c r="P371" s="12">
        <f t="shared" si="7"/>
        <v>25.990706999999997</v>
      </c>
    </row>
    <row r="372" spans="1:16" x14ac:dyDescent="0.2">
      <c r="A372" s="5" t="s">
        <v>465</v>
      </c>
      <c r="B372" s="2" t="s">
        <v>1791</v>
      </c>
      <c r="C372" s="5" t="s">
        <v>464</v>
      </c>
      <c r="D372" s="2" t="s">
        <v>1748</v>
      </c>
      <c r="E372" s="8">
        <v>5.39</v>
      </c>
      <c r="F372" s="5" t="s">
        <v>2362</v>
      </c>
      <c r="G372" s="5" t="s">
        <v>1058</v>
      </c>
      <c r="H372" s="5" t="s">
        <v>542</v>
      </c>
      <c r="I372" s="5" t="s">
        <v>471</v>
      </c>
      <c r="J372" s="5" t="s">
        <v>447</v>
      </c>
      <c r="K372" s="10" t="str">
        <f>LEFT(A372,(FIND("x",A372,1)-1))</f>
        <v>12</v>
      </c>
      <c r="L372" s="6">
        <v>12</v>
      </c>
      <c r="M372" s="5" t="s">
        <v>1520</v>
      </c>
      <c r="N372" s="7">
        <v>686661120181</v>
      </c>
      <c r="O372" s="11">
        <v>0.1013</v>
      </c>
      <c r="P372" s="12">
        <f t="shared" si="7"/>
        <v>45.948667</v>
      </c>
    </row>
    <row r="373" spans="1:16" x14ac:dyDescent="0.2">
      <c r="A373" s="5" t="s">
        <v>1224</v>
      </c>
      <c r="B373" s="2" t="s">
        <v>1788</v>
      </c>
      <c r="C373" s="5" t="s">
        <v>1223</v>
      </c>
      <c r="D373" s="2" t="s">
        <v>1747</v>
      </c>
      <c r="E373" s="8">
        <v>5.39</v>
      </c>
      <c r="F373" s="5" t="s">
        <v>2362</v>
      </c>
      <c r="G373" s="5" t="s">
        <v>1058</v>
      </c>
      <c r="H373" s="5" t="s">
        <v>552</v>
      </c>
      <c r="I373" s="5" t="s">
        <v>471</v>
      </c>
      <c r="J373" s="5" t="s">
        <v>444</v>
      </c>
      <c r="K373" s="10" t="str">
        <f>LEFT(A373,(FIND("x",A373,1)-1))</f>
        <v>12</v>
      </c>
      <c r="L373" s="6">
        <v>13</v>
      </c>
      <c r="M373" s="5" t="s">
        <v>1520</v>
      </c>
      <c r="N373" s="7">
        <v>686661120198</v>
      </c>
      <c r="O373" s="11">
        <v>9.9400000000000002E-2</v>
      </c>
      <c r="P373" s="12">
        <f t="shared" si="7"/>
        <v>45.086846000000001</v>
      </c>
    </row>
    <row r="374" spans="1:16" x14ac:dyDescent="0.2">
      <c r="A374" s="5" t="s">
        <v>1226</v>
      </c>
      <c r="B374" s="2" t="s">
        <v>1791</v>
      </c>
      <c r="C374" s="5" t="s">
        <v>1225</v>
      </c>
      <c r="D374" s="2" t="s">
        <v>1747</v>
      </c>
      <c r="E374" s="8">
        <v>5.39</v>
      </c>
      <c r="F374" s="5" t="s">
        <v>2362</v>
      </c>
      <c r="G374" s="5" t="s">
        <v>1058</v>
      </c>
      <c r="H374" s="5" t="s">
        <v>536</v>
      </c>
      <c r="I374" s="5" t="s">
        <v>471</v>
      </c>
      <c r="J374" s="5" t="s">
        <v>456</v>
      </c>
      <c r="K374" s="10" t="str">
        <f>LEFT(A374,(FIND("x",A374,1)-1))</f>
        <v>12</v>
      </c>
      <c r="L374" s="6">
        <v>13</v>
      </c>
      <c r="M374" s="5" t="s">
        <v>1520</v>
      </c>
      <c r="N374" s="7">
        <v>686661120204</v>
      </c>
      <c r="O374" s="11">
        <v>0.1038</v>
      </c>
      <c r="P374" s="12">
        <f t="shared" si="7"/>
        <v>47.082642</v>
      </c>
    </row>
    <row r="375" spans="1:16" x14ac:dyDescent="0.2">
      <c r="A375" s="5" t="s">
        <v>1228</v>
      </c>
      <c r="B375" s="2" t="s">
        <v>1788</v>
      </c>
      <c r="C375" s="5" t="s">
        <v>1227</v>
      </c>
      <c r="D375" s="2" t="s">
        <v>1747</v>
      </c>
      <c r="E375" s="8">
        <v>5.39</v>
      </c>
      <c r="F375" s="5" t="s">
        <v>2362</v>
      </c>
      <c r="G375" s="5" t="s">
        <v>1058</v>
      </c>
      <c r="H375" s="5" t="s">
        <v>536</v>
      </c>
      <c r="I375" s="5" t="s">
        <v>471</v>
      </c>
      <c r="J375" s="5" t="s">
        <v>447</v>
      </c>
      <c r="K375" s="10" t="str">
        <f>LEFT(A375,(FIND("x",A375,1)-1))</f>
        <v>12</v>
      </c>
      <c r="L375" s="6">
        <v>14</v>
      </c>
      <c r="M375" s="5" t="s">
        <v>1520</v>
      </c>
      <c r="N375" s="7">
        <v>686661120211</v>
      </c>
      <c r="O375" s="11">
        <v>0.1013</v>
      </c>
      <c r="P375" s="12">
        <f t="shared" si="7"/>
        <v>45.948667</v>
      </c>
    </row>
    <row r="376" spans="1:16" ht="38.25" x14ac:dyDescent="0.2">
      <c r="A376" s="5" t="s">
        <v>1230</v>
      </c>
      <c r="B376" s="2" t="s">
        <v>1532</v>
      </c>
      <c r="C376" s="5" t="s">
        <v>1229</v>
      </c>
      <c r="D376" s="2" t="s">
        <v>1730</v>
      </c>
      <c r="E376" s="8">
        <v>4.66</v>
      </c>
      <c r="F376" s="5" t="s">
        <v>2362</v>
      </c>
      <c r="G376" s="5" t="s">
        <v>514</v>
      </c>
      <c r="H376" s="5" t="s">
        <v>515</v>
      </c>
      <c r="I376" s="5" t="s">
        <v>516</v>
      </c>
      <c r="J376" s="5" t="s">
        <v>818</v>
      </c>
      <c r="K376" s="10" t="str">
        <f>LEFT(A376,(FIND("x",A376,1)-1))</f>
        <v>12</v>
      </c>
      <c r="L376" s="6">
        <v>3.8</v>
      </c>
      <c r="M376" s="5" t="s">
        <v>1520</v>
      </c>
      <c r="N376" s="7">
        <v>686661120341</v>
      </c>
      <c r="O376" s="11">
        <v>3.9399999999999998E-2</v>
      </c>
      <c r="P376" s="12">
        <f t="shared" si="7"/>
        <v>17.871445999999999</v>
      </c>
    </row>
    <row r="377" spans="1:16" ht="76.5" x14ac:dyDescent="0.2">
      <c r="A377" s="5" t="s">
        <v>986</v>
      </c>
      <c r="B377" s="2" t="s">
        <v>1964</v>
      </c>
      <c r="C377" s="5" t="s">
        <v>985</v>
      </c>
      <c r="D377" s="2" t="s">
        <v>2368</v>
      </c>
      <c r="E377" s="8">
        <v>14.91</v>
      </c>
      <c r="F377" s="5" t="s">
        <v>2362</v>
      </c>
      <c r="G377" s="5" t="s">
        <v>514</v>
      </c>
      <c r="H377" s="5" t="s">
        <v>515</v>
      </c>
      <c r="I377" s="5" t="s">
        <v>516</v>
      </c>
      <c r="J377" s="5" t="s">
        <v>818</v>
      </c>
      <c r="K377" s="10" t="str">
        <f>LEFT(A377,(FIND("x",A377,1)-1))</f>
        <v>12</v>
      </c>
      <c r="L377" s="6">
        <v>3.8</v>
      </c>
      <c r="M377" s="5" t="s">
        <v>1520</v>
      </c>
      <c r="N377" s="7">
        <v>686661120600</v>
      </c>
      <c r="O377" s="11">
        <v>0.15759999999999999</v>
      </c>
      <c r="P377" s="12">
        <f t="shared" si="7"/>
        <v>71.485783999999995</v>
      </c>
    </row>
    <row r="378" spans="1:16" ht="51" x14ac:dyDescent="0.2">
      <c r="A378" s="5" t="s">
        <v>1232</v>
      </c>
      <c r="B378" s="2" t="s">
        <v>1533</v>
      </c>
      <c r="C378" s="5" t="s">
        <v>1231</v>
      </c>
      <c r="D378" s="2" t="s">
        <v>1816</v>
      </c>
      <c r="E378" s="8">
        <v>4.66</v>
      </c>
      <c r="F378" s="5" t="s">
        <v>2362</v>
      </c>
      <c r="G378" s="5" t="s">
        <v>514</v>
      </c>
      <c r="H378" s="5" t="s">
        <v>515</v>
      </c>
      <c r="I378" s="5" t="s">
        <v>516</v>
      </c>
      <c r="J378" s="5" t="s">
        <v>818</v>
      </c>
      <c r="K378" s="10" t="str">
        <f>LEFT(A378,(FIND("x",A378,1)-1))</f>
        <v>12</v>
      </c>
      <c r="L378" s="6">
        <v>3.8</v>
      </c>
      <c r="M378" s="5" t="s">
        <v>1520</v>
      </c>
      <c r="N378" s="7">
        <v>686661120396</v>
      </c>
      <c r="O378" s="11">
        <v>3.9399999999999998E-2</v>
      </c>
      <c r="P378" s="12">
        <f t="shared" si="7"/>
        <v>17.871445999999999</v>
      </c>
    </row>
    <row r="379" spans="1:16" x14ac:dyDescent="0.2">
      <c r="A379" s="5" t="s">
        <v>671</v>
      </c>
      <c r="B379" s="2" t="s">
        <v>1714</v>
      </c>
      <c r="C379" s="5" t="s">
        <v>1686</v>
      </c>
      <c r="D379" s="2" t="s">
        <v>1714</v>
      </c>
      <c r="E379" s="8">
        <v>5.39</v>
      </c>
      <c r="F379" s="5" t="s">
        <v>2362</v>
      </c>
      <c r="G379" s="5" t="s">
        <v>1058</v>
      </c>
      <c r="H379" s="5" t="s">
        <v>538</v>
      </c>
      <c r="I379" s="5" t="s">
        <v>516</v>
      </c>
      <c r="J379" s="5" t="s">
        <v>408</v>
      </c>
      <c r="K379" s="10" t="str">
        <f>LEFT(A379,(FIND("x",A379,1)-1))</f>
        <v>12</v>
      </c>
      <c r="L379" s="6">
        <v>4</v>
      </c>
      <c r="M379" s="5" t="s">
        <v>1520</v>
      </c>
      <c r="N379" s="7">
        <v>686661120488</v>
      </c>
      <c r="O379" s="11">
        <v>8.8099999999999998E-2</v>
      </c>
      <c r="P379" s="12">
        <f t="shared" si="7"/>
        <v>39.961278999999998</v>
      </c>
    </row>
    <row r="380" spans="1:16" ht="25.5" x14ac:dyDescent="0.2">
      <c r="A380" s="5" t="s">
        <v>1234</v>
      </c>
      <c r="B380" s="2" t="s">
        <v>1540</v>
      </c>
      <c r="C380" s="5" t="s">
        <v>1233</v>
      </c>
      <c r="D380" s="2" t="s">
        <v>1738</v>
      </c>
      <c r="E380" s="8">
        <v>4.4800000000000004</v>
      </c>
      <c r="F380" s="5" t="s">
        <v>2362</v>
      </c>
      <c r="G380" s="5" t="s">
        <v>518</v>
      </c>
      <c r="H380" s="5" t="s">
        <v>554</v>
      </c>
      <c r="I380" s="5" t="s">
        <v>516</v>
      </c>
      <c r="J380" s="5" t="s">
        <v>933</v>
      </c>
      <c r="K380" s="10" t="str">
        <f>LEFT(A380,(FIND("x",A380,1)-1))</f>
        <v>12</v>
      </c>
      <c r="L380" s="6">
        <v>4.5</v>
      </c>
      <c r="M380" s="5" t="s">
        <v>1520</v>
      </c>
      <c r="N380" s="7">
        <v>686661120440</v>
      </c>
      <c r="O380" s="11">
        <v>4.8800000000000003E-2</v>
      </c>
      <c r="P380" s="12">
        <f t="shared" si="7"/>
        <v>22.135192</v>
      </c>
    </row>
    <row r="381" spans="1:16" ht="76.5" x14ac:dyDescent="0.2">
      <c r="A381" s="5" t="s">
        <v>1002</v>
      </c>
      <c r="B381" s="2" t="s">
        <v>1611</v>
      </c>
      <c r="C381" s="5" t="s">
        <v>1001</v>
      </c>
      <c r="D381" s="2" t="s">
        <v>1739</v>
      </c>
      <c r="E381" s="8">
        <v>4.9400000000000004</v>
      </c>
      <c r="F381" s="5" t="s">
        <v>2362</v>
      </c>
      <c r="G381" s="5" t="s">
        <v>518</v>
      </c>
      <c r="H381" s="5" t="s">
        <v>545</v>
      </c>
      <c r="I381" s="5" t="s">
        <v>707</v>
      </c>
      <c r="J381" s="5" t="s">
        <v>1110</v>
      </c>
      <c r="K381" s="10" t="str">
        <f>LEFT(A381,(FIND("x",A381,1)-1))</f>
        <v>12</v>
      </c>
      <c r="L381" s="6">
        <v>4.5</v>
      </c>
      <c r="M381" s="5" t="s">
        <v>1520</v>
      </c>
      <c r="N381" s="7">
        <v>686661120587</v>
      </c>
      <c r="O381" s="11">
        <v>5.2900000000000003E-2</v>
      </c>
      <c r="P381" s="12">
        <f t="shared" si="7"/>
        <v>23.994910999999998</v>
      </c>
    </row>
    <row r="382" spans="1:16" ht="89.25" x14ac:dyDescent="0.2">
      <c r="A382" s="5" t="s">
        <v>724</v>
      </c>
      <c r="B382" s="2" t="s">
        <v>1619</v>
      </c>
      <c r="C382" s="5" t="s">
        <v>722</v>
      </c>
      <c r="D382" s="2" t="s">
        <v>2369</v>
      </c>
      <c r="E382" s="8">
        <v>14.33</v>
      </c>
      <c r="F382" s="5" t="s">
        <v>2362</v>
      </c>
      <c r="G382" s="5" t="s">
        <v>518</v>
      </c>
      <c r="H382" s="5" t="s">
        <v>554</v>
      </c>
      <c r="I382" s="5" t="s">
        <v>516</v>
      </c>
      <c r="J382" s="5" t="s">
        <v>933</v>
      </c>
      <c r="K382" s="10" t="str">
        <f>LEFT(A382,(FIND("x",A382,1)-1))</f>
        <v>12</v>
      </c>
      <c r="L382" s="6">
        <v>4.5</v>
      </c>
      <c r="M382" s="5" t="s">
        <v>1520</v>
      </c>
      <c r="N382" s="7">
        <v>686661120563</v>
      </c>
      <c r="O382" s="11">
        <v>0.19520000000000001</v>
      </c>
      <c r="P382" s="12">
        <f t="shared" si="7"/>
        <v>88.540768</v>
      </c>
    </row>
    <row r="383" spans="1:16" ht="63.75" customHeight="1" x14ac:dyDescent="0.2">
      <c r="A383" s="5" t="s">
        <v>2246</v>
      </c>
      <c r="B383" s="2" t="s">
        <v>2280</v>
      </c>
      <c r="C383" s="5" t="s">
        <v>2248</v>
      </c>
      <c r="D383" s="2" t="s">
        <v>2191</v>
      </c>
      <c r="E383" s="8">
        <v>6.04</v>
      </c>
      <c r="F383" s="5" t="s">
        <v>2362</v>
      </c>
      <c r="G383" s="5" t="s">
        <v>736</v>
      </c>
      <c r="H383" s="5" t="s">
        <v>2197</v>
      </c>
      <c r="I383" s="5" t="s">
        <v>736</v>
      </c>
      <c r="J383" s="5" t="s">
        <v>833</v>
      </c>
      <c r="K383" s="10" t="str">
        <f>LEFT(A383,(FIND("x",A383,1)-1))</f>
        <v>12</v>
      </c>
      <c r="L383" s="6">
        <v>4.5</v>
      </c>
      <c r="M383" s="5" t="s">
        <v>1520</v>
      </c>
      <c r="N383" s="7">
        <v>686661120730</v>
      </c>
      <c r="O383" s="11">
        <v>3.7499999999999999E-2</v>
      </c>
      <c r="P383" s="12">
        <f t="shared" si="7"/>
        <v>17.009625</v>
      </c>
    </row>
    <row r="384" spans="1:16" ht="63.75" customHeight="1" x14ac:dyDescent="0.2">
      <c r="A384" s="5" t="s">
        <v>2247</v>
      </c>
      <c r="B384" s="2" t="s">
        <v>2281</v>
      </c>
      <c r="C384" s="5" t="s">
        <v>2249</v>
      </c>
      <c r="D384" s="2" t="s">
        <v>2191</v>
      </c>
      <c r="E384" s="8">
        <v>6.04</v>
      </c>
      <c r="F384" s="5" t="s">
        <v>2362</v>
      </c>
      <c r="G384" s="5" t="s">
        <v>736</v>
      </c>
      <c r="H384" s="5" t="s">
        <v>2197</v>
      </c>
      <c r="I384" s="5" t="s">
        <v>736</v>
      </c>
      <c r="J384" s="5" t="s">
        <v>833</v>
      </c>
      <c r="K384" s="10" t="str">
        <f>LEFT(A384,(FIND("x",A384,1)-1))</f>
        <v>12</v>
      </c>
      <c r="L384" s="6">
        <v>4.5</v>
      </c>
      <c r="M384" s="5" t="s">
        <v>1520</v>
      </c>
      <c r="N384" s="7">
        <v>686661120723</v>
      </c>
      <c r="O384" s="11">
        <v>3.7499999999999999E-2</v>
      </c>
      <c r="P384" s="12">
        <f t="shared" si="7"/>
        <v>17.009625</v>
      </c>
    </row>
    <row r="385" spans="1:16" ht="38.25" x14ac:dyDescent="0.2">
      <c r="A385" s="5" t="s">
        <v>1236</v>
      </c>
      <c r="B385" s="2" t="s">
        <v>1541</v>
      </c>
      <c r="C385" s="5" t="s">
        <v>1235</v>
      </c>
      <c r="D385" s="2" t="s">
        <v>1738</v>
      </c>
      <c r="E385" s="8">
        <v>4.4800000000000004</v>
      </c>
      <c r="F385" s="5" t="s">
        <v>2362</v>
      </c>
      <c r="G385" s="5" t="s">
        <v>518</v>
      </c>
      <c r="H385" s="5" t="s">
        <v>554</v>
      </c>
      <c r="I385" s="5" t="s">
        <v>516</v>
      </c>
      <c r="J385" s="5" t="s">
        <v>933</v>
      </c>
      <c r="K385" s="10" t="str">
        <f>LEFT(A385,(FIND("x",A385,1)-1))</f>
        <v>12</v>
      </c>
      <c r="L385" s="6">
        <v>4.5</v>
      </c>
      <c r="M385" s="5" t="s">
        <v>1520</v>
      </c>
      <c r="N385" s="7">
        <v>686661120457</v>
      </c>
      <c r="O385" s="11">
        <v>4.8800000000000003E-2</v>
      </c>
      <c r="P385" s="12">
        <f t="shared" si="7"/>
        <v>22.135192</v>
      </c>
    </row>
    <row r="386" spans="1:16" ht="89.25" x14ac:dyDescent="0.2">
      <c r="A386" s="5" t="s">
        <v>1004</v>
      </c>
      <c r="B386" s="2" t="s">
        <v>1610</v>
      </c>
      <c r="C386" s="5" t="s">
        <v>1003</v>
      </c>
      <c r="D386" s="2" t="s">
        <v>1739</v>
      </c>
      <c r="E386" s="8">
        <v>4.9400000000000004</v>
      </c>
      <c r="F386" s="5" t="s">
        <v>2362</v>
      </c>
      <c r="G386" s="5" t="s">
        <v>518</v>
      </c>
      <c r="H386" s="5" t="s">
        <v>545</v>
      </c>
      <c r="I386" s="5" t="s">
        <v>707</v>
      </c>
      <c r="J386" s="5" t="s">
        <v>1110</v>
      </c>
      <c r="K386" s="10" t="str">
        <f>LEFT(A386,(FIND("x",A386,1)-1))</f>
        <v>12</v>
      </c>
      <c r="L386" s="6">
        <v>4.5</v>
      </c>
      <c r="M386" s="5" t="s">
        <v>1520</v>
      </c>
      <c r="N386" s="7">
        <v>686661120594</v>
      </c>
      <c r="O386" s="11">
        <v>5.2900000000000003E-2</v>
      </c>
      <c r="P386" s="12">
        <f t="shared" si="7"/>
        <v>23.994910999999998</v>
      </c>
    </row>
    <row r="387" spans="1:16" ht="38.25" x14ac:dyDescent="0.2">
      <c r="A387" s="5" t="s">
        <v>1238</v>
      </c>
      <c r="B387" s="2" t="s">
        <v>1532</v>
      </c>
      <c r="C387" s="5" t="s">
        <v>1237</v>
      </c>
      <c r="D387" s="2" t="s">
        <v>1730</v>
      </c>
      <c r="E387" s="8">
        <v>4.66</v>
      </c>
      <c r="F387" s="5" t="s">
        <v>2362</v>
      </c>
      <c r="G387" s="5" t="s">
        <v>514</v>
      </c>
      <c r="H387" s="5" t="s">
        <v>517</v>
      </c>
      <c r="I387" s="5" t="s">
        <v>516</v>
      </c>
      <c r="J387" s="5" t="s">
        <v>818</v>
      </c>
      <c r="K387" s="10" t="str">
        <f>LEFT(A387,(FIND("x",A387,1)-1))</f>
        <v>12</v>
      </c>
      <c r="L387" s="6">
        <v>4.7</v>
      </c>
      <c r="M387" s="5" t="s">
        <v>1520</v>
      </c>
      <c r="N387" s="7">
        <v>686661120365</v>
      </c>
      <c r="O387" s="11">
        <v>3.9399999999999998E-2</v>
      </c>
      <c r="P387" s="12">
        <f t="shared" si="7"/>
        <v>17.871445999999999</v>
      </c>
    </row>
    <row r="388" spans="1:16" ht="76.5" x14ac:dyDescent="0.2">
      <c r="A388" s="5" t="s">
        <v>984</v>
      </c>
      <c r="B388" s="2" t="s">
        <v>1965</v>
      </c>
      <c r="C388" s="5" t="s">
        <v>983</v>
      </c>
      <c r="D388" s="2" t="s">
        <v>2368</v>
      </c>
      <c r="E388" s="8">
        <v>14.91</v>
      </c>
      <c r="F388" s="5" t="s">
        <v>2362</v>
      </c>
      <c r="G388" s="5" t="s">
        <v>514</v>
      </c>
      <c r="H388" s="5" t="s">
        <v>517</v>
      </c>
      <c r="I388" s="5" t="s">
        <v>516</v>
      </c>
      <c r="J388" s="5" t="s">
        <v>818</v>
      </c>
      <c r="K388" s="10" t="str">
        <f>LEFT(A388,(FIND("x",A388,1)-1))</f>
        <v>12</v>
      </c>
      <c r="L388" s="6">
        <v>4.7</v>
      </c>
      <c r="M388" s="5" t="s">
        <v>1520</v>
      </c>
      <c r="N388" s="7">
        <v>686661120617</v>
      </c>
      <c r="O388" s="11">
        <v>0.15759999999999999</v>
      </c>
      <c r="P388" s="12">
        <f t="shared" si="7"/>
        <v>71.485783999999995</v>
      </c>
    </row>
    <row r="389" spans="1:16" ht="51" x14ac:dyDescent="0.2">
      <c r="A389" s="5" t="s">
        <v>1240</v>
      </c>
      <c r="B389" s="2" t="s">
        <v>1533</v>
      </c>
      <c r="C389" s="5" t="s">
        <v>1239</v>
      </c>
      <c r="D389" s="2" t="s">
        <v>1816</v>
      </c>
      <c r="E389" s="8">
        <v>4.66</v>
      </c>
      <c r="F389" s="5" t="s">
        <v>2362</v>
      </c>
      <c r="G389" s="5" t="s">
        <v>514</v>
      </c>
      <c r="H389" s="5" t="s">
        <v>517</v>
      </c>
      <c r="I389" s="5" t="s">
        <v>516</v>
      </c>
      <c r="J389" s="5" t="s">
        <v>818</v>
      </c>
      <c r="K389" s="10" t="str">
        <f>LEFT(A389,(FIND("x",A389,1)-1))</f>
        <v>12</v>
      </c>
      <c r="L389" s="6">
        <v>4.7</v>
      </c>
      <c r="M389" s="5" t="s">
        <v>1520</v>
      </c>
      <c r="N389" s="7">
        <v>686661120433</v>
      </c>
      <c r="O389" s="11">
        <v>3.9399999999999998E-2</v>
      </c>
      <c r="P389" s="12">
        <f t="shared" si="7"/>
        <v>17.871445999999999</v>
      </c>
    </row>
    <row r="390" spans="1:16" x14ac:dyDescent="0.2">
      <c r="A390" s="5" t="s">
        <v>672</v>
      </c>
      <c r="B390" s="2" t="s">
        <v>1714</v>
      </c>
      <c r="C390" s="5" t="s">
        <v>1687</v>
      </c>
      <c r="D390" s="2" t="s">
        <v>1714</v>
      </c>
      <c r="E390" s="8">
        <v>5.39</v>
      </c>
      <c r="F390" s="5" t="s">
        <v>2362</v>
      </c>
      <c r="G390" s="5" t="s">
        <v>1058</v>
      </c>
      <c r="H390" s="5" t="s">
        <v>544</v>
      </c>
      <c r="I390" s="5" t="s">
        <v>516</v>
      </c>
      <c r="J390" s="5" t="s">
        <v>1205</v>
      </c>
      <c r="K390" s="10" t="str">
        <f>LEFT(A390,(FIND("x",A390,1)-1))</f>
        <v>12</v>
      </c>
      <c r="L390" s="6">
        <v>5</v>
      </c>
      <c r="M390" s="5" t="s">
        <v>1520</v>
      </c>
      <c r="N390" s="7">
        <v>686661120495</v>
      </c>
      <c r="O390" s="11">
        <v>9.06E-2</v>
      </c>
      <c r="P390" s="12">
        <f t="shared" si="7"/>
        <v>41.095253999999997</v>
      </c>
    </row>
    <row r="391" spans="1:16" ht="25.5" x14ac:dyDescent="0.2">
      <c r="A391" s="5" t="s">
        <v>944</v>
      </c>
      <c r="B391" s="2" t="s">
        <v>1540</v>
      </c>
      <c r="C391" s="5" t="s">
        <v>942</v>
      </c>
      <c r="D391" s="2" t="s">
        <v>1738</v>
      </c>
      <c r="E391" s="8">
        <v>4.4800000000000004</v>
      </c>
      <c r="F391" s="5" t="s">
        <v>2362</v>
      </c>
      <c r="G391" s="5" t="s">
        <v>518</v>
      </c>
      <c r="H391" s="5" t="s">
        <v>554</v>
      </c>
      <c r="I391" s="5" t="s">
        <v>516</v>
      </c>
      <c r="J391" s="5" t="s">
        <v>933</v>
      </c>
      <c r="K391" s="10" t="str">
        <f>LEFT(A391,(FIND("x",A391,1)-1))</f>
        <v>12</v>
      </c>
      <c r="L391" s="6">
        <v>5.5</v>
      </c>
      <c r="M391" s="5" t="s">
        <v>1520</v>
      </c>
      <c r="N391" s="7">
        <v>686661120464</v>
      </c>
      <c r="O391" s="11">
        <v>4.8800000000000003E-2</v>
      </c>
      <c r="P391" s="12">
        <f t="shared" si="7"/>
        <v>22.135192</v>
      </c>
    </row>
    <row r="392" spans="1:16" ht="89.25" x14ac:dyDescent="0.2">
      <c r="A392" s="5" t="s">
        <v>725</v>
      </c>
      <c r="B392" s="2" t="s">
        <v>1620</v>
      </c>
      <c r="C392" s="5" t="s">
        <v>723</v>
      </c>
      <c r="D392" s="2" t="s">
        <v>2369</v>
      </c>
      <c r="E392" s="8">
        <v>14.33</v>
      </c>
      <c r="F392" s="5" t="s">
        <v>2362</v>
      </c>
      <c r="G392" s="5" t="s">
        <v>518</v>
      </c>
      <c r="H392" s="5" t="s">
        <v>554</v>
      </c>
      <c r="I392" s="5" t="s">
        <v>516</v>
      </c>
      <c r="J392" s="5" t="s">
        <v>933</v>
      </c>
      <c r="K392" s="10" t="str">
        <f>LEFT(A392,(FIND("x",A392,1)-1))</f>
        <v>12</v>
      </c>
      <c r="L392" s="6">
        <v>5.5</v>
      </c>
      <c r="M392" s="5" t="s">
        <v>1520</v>
      </c>
      <c r="N392" s="7">
        <v>686661120570</v>
      </c>
      <c r="O392" s="11">
        <v>0.19520000000000001</v>
      </c>
      <c r="P392" s="12">
        <f t="shared" si="7"/>
        <v>88.540768</v>
      </c>
    </row>
    <row r="393" spans="1:16" ht="38.25" x14ac:dyDescent="0.2">
      <c r="A393" s="5" t="s">
        <v>945</v>
      </c>
      <c r="B393" s="2" t="s">
        <v>1541</v>
      </c>
      <c r="C393" s="5" t="s">
        <v>943</v>
      </c>
      <c r="D393" s="2" t="s">
        <v>1738</v>
      </c>
      <c r="E393" s="8">
        <v>4.4800000000000004</v>
      </c>
      <c r="F393" s="5" t="s">
        <v>2362</v>
      </c>
      <c r="G393" s="5" t="s">
        <v>518</v>
      </c>
      <c r="H393" s="5" t="s">
        <v>554</v>
      </c>
      <c r="I393" s="5" t="s">
        <v>516</v>
      </c>
      <c r="J393" s="5" t="s">
        <v>933</v>
      </c>
      <c r="K393" s="10" t="str">
        <f>LEFT(A393,(FIND("x",A393,1)-1))</f>
        <v>12</v>
      </c>
      <c r="L393" s="6">
        <v>5.5</v>
      </c>
      <c r="M393" s="5" t="s">
        <v>1520</v>
      </c>
      <c r="N393" s="7">
        <v>686661120471</v>
      </c>
      <c r="O393" s="11">
        <v>4.8800000000000003E-2</v>
      </c>
      <c r="P393" s="12">
        <f t="shared" si="7"/>
        <v>22.135192</v>
      </c>
    </row>
    <row r="394" spans="1:16" ht="51" x14ac:dyDescent="0.2">
      <c r="A394" s="5" t="s">
        <v>2175</v>
      </c>
      <c r="B394" s="2" t="s">
        <v>2291</v>
      </c>
      <c r="C394" s="5" t="s">
        <v>2176</v>
      </c>
      <c r="D394" s="2" t="s">
        <v>1737</v>
      </c>
      <c r="E394" s="8">
        <v>4.66</v>
      </c>
      <c r="F394" s="5" t="s">
        <v>2362</v>
      </c>
      <c r="G394" s="5" t="s">
        <v>514</v>
      </c>
      <c r="H394" s="5" t="s">
        <v>2177</v>
      </c>
      <c r="I394" s="5" t="s">
        <v>516</v>
      </c>
      <c r="J394" s="5" t="s">
        <v>821</v>
      </c>
      <c r="K394" s="10" t="str">
        <f>LEFT(A394,(FIND("x",A394,1)-1))</f>
        <v>12</v>
      </c>
      <c r="L394" s="6">
        <v>5.8</v>
      </c>
      <c r="M394" s="5" t="s">
        <v>1520</v>
      </c>
      <c r="N394" s="7">
        <v>686661120709</v>
      </c>
      <c r="O394" s="11">
        <v>3.09E-2</v>
      </c>
      <c r="P394" s="12">
        <f t="shared" si="7"/>
        <v>14.015931</v>
      </c>
    </row>
    <row r="395" spans="1:16" x14ac:dyDescent="0.2">
      <c r="A395" s="5" t="s">
        <v>673</v>
      </c>
      <c r="B395" s="2" t="s">
        <v>1714</v>
      </c>
      <c r="C395" s="5" t="s">
        <v>1688</v>
      </c>
      <c r="D395" s="2" t="s">
        <v>1714</v>
      </c>
      <c r="E395" s="8">
        <v>5.39</v>
      </c>
      <c r="F395" s="5" t="s">
        <v>2362</v>
      </c>
      <c r="G395" s="5" t="s">
        <v>1058</v>
      </c>
      <c r="H395" s="5" t="s">
        <v>537</v>
      </c>
      <c r="I395" s="5" t="s">
        <v>516</v>
      </c>
      <c r="J395" s="5" t="s">
        <v>447</v>
      </c>
      <c r="K395" s="10" t="str">
        <f>LEFT(A395,(FIND("x",A395,1)-1))</f>
        <v>12</v>
      </c>
      <c r="L395" s="6">
        <v>6</v>
      </c>
      <c r="M395" s="5" t="s">
        <v>1520</v>
      </c>
      <c r="N395" s="7">
        <v>686661120501</v>
      </c>
      <c r="O395" s="11">
        <v>0.1013</v>
      </c>
      <c r="P395" s="12">
        <f t="shared" si="7"/>
        <v>45.948667</v>
      </c>
    </row>
    <row r="396" spans="1:16" ht="38.25" x14ac:dyDescent="0.2">
      <c r="A396" s="5" t="s">
        <v>1242</v>
      </c>
      <c r="B396" s="2" t="s">
        <v>1539</v>
      </c>
      <c r="C396" s="5" t="s">
        <v>1241</v>
      </c>
      <c r="D396" s="2" t="s">
        <v>1710</v>
      </c>
      <c r="E396" s="8">
        <v>4.87</v>
      </c>
      <c r="F396" s="5" t="s">
        <v>2362</v>
      </c>
      <c r="G396" s="5" t="s">
        <v>531</v>
      </c>
      <c r="H396" s="5" t="s">
        <v>526</v>
      </c>
      <c r="I396" s="5" t="s">
        <v>516</v>
      </c>
      <c r="J396" s="5" t="s">
        <v>872</v>
      </c>
      <c r="K396" s="10" t="str">
        <f>LEFT(A396,(FIND("x",A396,1)-1))</f>
        <v>12</v>
      </c>
      <c r="L396" s="6">
        <v>6</v>
      </c>
      <c r="M396" s="5" t="s">
        <v>1520</v>
      </c>
      <c r="N396" s="7">
        <v>686661120037</v>
      </c>
      <c r="O396" s="11">
        <v>5.9499999999999997E-2</v>
      </c>
      <c r="P396" s="12">
        <f t="shared" si="7"/>
        <v>26.988604999999996</v>
      </c>
    </row>
    <row r="397" spans="1:16" ht="51" x14ac:dyDescent="0.2">
      <c r="A397" s="5" t="s">
        <v>1244</v>
      </c>
      <c r="B397" s="2" t="s">
        <v>1543</v>
      </c>
      <c r="C397" s="5" t="s">
        <v>1243</v>
      </c>
      <c r="D397" s="2" t="s">
        <v>1741</v>
      </c>
      <c r="E397" s="8">
        <v>4.87</v>
      </c>
      <c r="F397" s="5" t="s">
        <v>2362</v>
      </c>
      <c r="G397" s="5" t="s">
        <v>531</v>
      </c>
      <c r="H397" s="5" t="s">
        <v>526</v>
      </c>
      <c r="I397" s="5" t="s">
        <v>516</v>
      </c>
      <c r="J397" s="5" t="s">
        <v>872</v>
      </c>
      <c r="K397" s="10" t="str">
        <f>LEFT(A397,(FIND("x",A397,1)-1))</f>
        <v>12</v>
      </c>
      <c r="L397" s="6">
        <v>6</v>
      </c>
      <c r="M397" s="5" t="s">
        <v>1520</v>
      </c>
      <c r="N397" s="7">
        <v>686661120372</v>
      </c>
      <c r="O397" s="11">
        <v>5.9499999999999997E-2</v>
      </c>
      <c r="P397" s="12">
        <f t="shared" si="7"/>
        <v>26.988604999999996</v>
      </c>
    </row>
    <row r="398" spans="1:16" ht="76.5" x14ac:dyDescent="0.2">
      <c r="A398" s="5" t="s">
        <v>1246</v>
      </c>
      <c r="B398" s="2" t="s">
        <v>1548</v>
      </c>
      <c r="C398" s="5" t="s">
        <v>1245</v>
      </c>
      <c r="D398" s="2" t="s">
        <v>1746</v>
      </c>
      <c r="E398" s="8">
        <v>6.71</v>
      </c>
      <c r="F398" s="5" t="s">
        <v>2362</v>
      </c>
      <c r="G398" s="5" t="s">
        <v>531</v>
      </c>
      <c r="H398" s="5" t="s">
        <v>534</v>
      </c>
      <c r="I398" s="5" t="s">
        <v>516</v>
      </c>
      <c r="J398" s="5" t="s">
        <v>1082</v>
      </c>
      <c r="K398" s="10" t="str">
        <f>LEFT(A398,(FIND("x",A398,1)-1))</f>
        <v>12</v>
      </c>
      <c r="L398" s="6">
        <v>6</v>
      </c>
      <c r="M398" s="5" t="s">
        <v>1520</v>
      </c>
      <c r="N398" s="7">
        <v>686661120426</v>
      </c>
      <c r="O398" s="11">
        <v>5.0599999999999999E-2</v>
      </c>
      <c r="P398" s="12">
        <f t="shared" si="7"/>
        <v>22.951653999999998</v>
      </c>
    </row>
    <row r="399" spans="1:16" x14ac:dyDescent="0.2">
      <c r="A399" s="5" t="s">
        <v>674</v>
      </c>
      <c r="B399" s="2" t="s">
        <v>1774</v>
      </c>
      <c r="C399" s="5" t="s">
        <v>1689</v>
      </c>
      <c r="D399" s="2" t="s">
        <v>1731</v>
      </c>
      <c r="E399" s="8">
        <v>5.39</v>
      </c>
      <c r="F399" s="5" t="s">
        <v>2362</v>
      </c>
      <c r="G399" s="5" t="s">
        <v>1058</v>
      </c>
      <c r="H399" s="5" t="s">
        <v>537</v>
      </c>
      <c r="I399" s="5" t="s">
        <v>516</v>
      </c>
      <c r="J399" s="5" t="s">
        <v>447</v>
      </c>
      <c r="K399" s="10" t="str">
        <f>LEFT(A399,(FIND("x",A399,1)-1))</f>
        <v>12</v>
      </c>
      <c r="L399" s="6">
        <v>6</v>
      </c>
      <c r="M399" s="5" t="s">
        <v>1520</v>
      </c>
      <c r="N399" s="7">
        <v>686661120518</v>
      </c>
      <c r="O399" s="11">
        <v>0.1013</v>
      </c>
      <c r="P399" s="12">
        <f t="shared" si="7"/>
        <v>45.948667</v>
      </c>
    </row>
    <row r="400" spans="1:16" ht="38.25" x14ac:dyDescent="0.2">
      <c r="A400" s="5" t="s">
        <v>1248</v>
      </c>
      <c r="B400" s="2" t="s">
        <v>1532</v>
      </c>
      <c r="C400" s="5" t="s">
        <v>1247</v>
      </c>
      <c r="D400" s="2" t="s">
        <v>1728</v>
      </c>
      <c r="E400" s="8">
        <v>4.66</v>
      </c>
      <c r="F400" s="5" t="s">
        <v>2362</v>
      </c>
      <c r="G400" s="5" t="s">
        <v>514</v>
      </c>
      <c r="H400" s="5" t="s">
        <v>515</v>
      </c>
      <c r="I400" s="5" t="s">
        <v>516</v>
      </c>
      <c r="J400" s="5" t="s">
        <v>830</v>
      </c>
      <c r="K400" s="10" t="str">
        <f>LEFT(A400,(FIND("x",A400,1)-1))</f>
        <v>12</v>
      </c>
      <c r="L400" s="6">
        <v>6</v>
      </c>
      <c r="M400" s="5" t="s">
        <v>1520</v>
      </c>
      <c r="N400" s="7">
        <v>686661120334</v>
      </c>
      <c r="O400" s="11">
        <v>4.19E-2</v>
      </c>
      <c r="P400" s="12">
        <f t="shared" ref="P400:P466" si="8">O400*453.59</f>
        <v>19.005420999999998</v>
      </c>
    </row>
    <row r="401" spans="1:16" ht="76.5" x14ac:dyDescent="0.2">
      <c r="A401" s="5" t="s">
        <v>976</v>
      </c>
      <c r="B401" s="2" t="s">
        <v>1548</v>
      </c>
      <c r="C401" s="5" t="s">
        <v>975</v>
      </c>
      <c r="D401" s="2" t="s">
        <v>1746</v>
      </c>
      <c r="E401" s="8">
        <v>6.71</v>
      </c>
      <c r="F401" s="5" t="s">
        <v>1712</v>
      </c>
      <c r="G401" s="5" t="s">
        <v>531</v>
      </c>
      <c r="H401" s="5" t="s">
        <v>535</v>
      </c>
      <c r="I401" s="5" t="s">
        <v>516</v>
      </c>
      <c r="J401" s="5" t="s">
        <v>1205</v>
      </c>
      <c r="K401" s="10" t="str">
        <f>LEFT(A401,(FIND("x",A401,1)-1))</f>
        <v>12</v>
      </c>
      <c r="L401" s="6">
        <v>6.5</v>
      </c>
      <c r="M401" s="5" t="s">
        <v>1520</v>
      </c>
      <c r="N401" s="7">
        <v>686661120419</v>
      </c>
      <c r="O401" s="11">
        <v>9.06E-2</v>
      </c>
      <c r="P401" s="12">
        <f t="shared" si="8"/>
        <v>41.095253999999997</v>
      </c>
    </row>
    <row r="402" spans="1:16" x14ac:dyDescent="0.2">
      <c r="A402" s="5" t="s">
        <v>675</v>
      </c>
      <c r="B402" s="2" t="s">
        <v>1714</v>
      </c>
      <c r="C402" s="5" t="s">
        <v>1690</v>
      </c>
      <c r="D402" s="2" t="s">
        <v>1714</v>
      </c>
      <c r="E402" s="8">
        <v>5.39</v>
      </c>
      <c r="F402" s="5" t="s">
        <v>2362</v>
      </c>
      <c r="G402" s="5" t="s">
        <v>1058</v>
      </c>
      <c r="H402" s="5" t="s">
        <v>544</v>
      </c>
      <c r="I402" s="5" t="s">
        <v>516</v>
      </c>
      <c r="J402" s="5" t="s">
        <v>1200</v>
      </c>
      <c r="K402" s="10" t="str">
        <f>LEFT(A402,(FIND("x",A402,1)-1))</f>
        <v>12</v>
      </c>
      <c r="L402" s="6">
        <v>7</v>
      </c>
      <c r="M402" s="5" t="s">
        <v>1520</v>
      </c>
      <c r="N402" s="7">
        <v>686661120525</v>
      </c>
      <c r="O402" s="11">
        <v>9.5000000000000001E-2</v>
      </c>
      <c r="P402" s="12">
        <f t="shared" si="8"/>
        <v>43.091049999999996</v>
      </c>
    </row>
    <row r="403" spans="1:16" x14ac:dyDescent="0.2">
      <c r="A403" s="5" t="s">
        <v>676</v>
      </c>
      <c r="B403" s="2" t="s">
        <v>1714</v>
      </c>
      <c r="C403" s="5" t="s">
        <v>1691</v>
      </c>
      <c r="D403" s="2" t="s">
        <v>1714</v>
      </c>
      <c r="E403" s="8">
        <v>5.39</v>
      </c>
      <c r="F403" s="5" t="s">
        <v>2362</v>
      </c>
      <c r="G403" s="5" t="s">
        <v>1058</v>
      </c>
      <c r="H403" s="5" t="s">
        <v>542</v>
      </c>
      <c r="I403" s="5" t="s">
        <v>516</v>
      </c>
      <c r="J403" s="5" t="s">
        <v>1249</v>
      </c>
      <c r="K403" s="10" t="str">
        <f>LEFT(A403,(FIND("x",A403,1)-1))</f>
        <v>12</v>
      </c>
      <c r="L403" s="6">
        <v>8</v>
      </c>
      <c r="M403" s="5" t="s">
        <v>1520</v>
      </c>
      <c r="N403" s="7">
        <v>686661120532</v>
      </c>
      <c r="O403" s="11">
        <v>0.1056</v>
      </c>
      <c r="P403" s="12">
        <f t="shared" si="8"/>
        <v>47.899103999999994</v>
      </c>
    </row>
    <row r="404" spans="1:16" ht="38.25" x14ac:dyDescent="0.2">
      <c r="A404" s="5" t="s">
        <v>1251</v>
      </c>
      <c r="B404" s="2" t="s">
        <v>1539</v>
      </c>
      <c r="C404" s="5" t="s">
        <v>1250</v>
      </c>
      <c r="D404" s="2" t="s">
        <v>1710</v>
      </c>
      <c r="E404" s="8">
        <v>4.87</v>
      </c>
      <c r="F404" s="5" t="s">
        <v>2362</v>
      </c>
      <c r="G404" s="5" t="s">
        <v>531</v>
      </c>
      <c r="H404" s="5" t="s">
        <v>532</v>
      </c>
      <c r="I404" s="5" t="s">
        <v>516</v>
      </c>
      <c r="J404" s="5" t="s">
        <v>888</v>
      </c>
      <c r="K404" s="10" t="str">
        <f>LEFT(A404,(FIND("x",A404,1)-1))</f>
        <v>12</v>
      </c>
      <c r="L404" s="6">
        <v>8</v>
      </c>
      <c r="M404" s="5" t="s">
        <v>1520</v>
      </c>
      <c r="N404" s="7">
        <v>686661120068</v>
      </c>
      <c r="O404" s="11">
        <v>5.7299999999999997E-2</v>
      </c>
      <c r="P404" s="12">
        <f t="shared" si="8"/>
        <v>25.990706999999997</v>
      </c>
    </row>
    <row r="405" spans="1:16" ht="51" x14ac:dyDescent="0.2">
      <c r="A405" s="5" t="s">
        <v>1253</v>
      </c>
      <c r="B405" s="2" t="s">
        <v>1543</v>
      </c>
      <c r="C405" s="5" t="s">
        <v>1252</v>
      </c>
      <c r="D405" s="2" t="s">
        <v>1741</v>
      </c>
      <c r="E405" s="8">
        <v>4.87</v>
      </c>
      <c r="F405" s="5" t="s">
        <v>2362</v>
      </c>
      <c r="G405" s="5" t="s">
        <v>531</v>
      </c>
      <c r="H405" s="5" t="s">
        <v>532</v>
      </c>
      <c r="I405" s="5" t="s">
        <v>516</v>
      </c>
      <c r="J405" s="5" t="s">
        <v>888</v>
      </c>
      <c r="K405" s="10" t="str">
        <f>LEFT(A405,(FIND("x",A405,1)-1))</f>
        <v>12</v>
      </c>
      <c r="L405" s="6">
        <v>8</v>
      </c>
      <c r="M405" s="5" t="s">
        <v>1520</v>
      </c>
      <c r="N405" s="7">
        <v>686661120389</v>
      </c>
      <c r="O405" s="11">
        <v>5.7299999999999997E-2</v>
      </c>
      <c r="P405" s="12">
        <f t="shared" si="8"/>
        <v>25.990706999999997</v>
      </c>
    </row>
    <row r="406" spans="1:16" ht="38.25" x14ac:dyDescent="0.2">
      <c r="A406" s="5" t="s">
        <v>1255</v>
      </c>
      <c r="B406" s="2" t="s">
        <v>1532</v>
      </c>
      <c r="C406" s="5" t="s">
        <v>1254</v>
      </c>
      <c r="D406" s="2" t="s">
        <v>1728</v>
      </c>
      <c r="E406" s="8">
        <v>4.66</v>
      </c>
      <c r="F406" s="5" t="s">
        <v>2362</v>
      </c>
      <c r="G406" s="5" t="s">
        <v>514</v>
      </c>
      <c r="H406" s="5" t="s">
        <v>515</v>
      </c>
      <c r="I406" s="5" t="s">
        <v>516</v>
      </c>
      <c r="J406" s="5" t="s">
        <v>830</v>
      </c>
      <c r="K406" s="10" t="str">
        <f>LEFT(A406,(FIND("x",A406,1)-1))</f>
        <v>12</v>
      </c>
      <c r="L406" s="6">
        <v>8</v>
      </c>
      <c r="M406" s="5" t="s">
        <v>1520</v>
      </c>
      <c r="N406" s="7">
        <v>686661120358</v>
      </c>
      <c r="O406" s="11">
        <v>4.19E-2</v>
      </c>
      <c r="P406" s="12">
        <f t="shared" si="8"/>
        <v>19.005420999999998</v>
      </c>
    </row>
    <row r="407" spans="1:16" ht="25.5" x14ac:dyDescent="0.2">
      <c r="A407" s="5" t="s">
        <v>1257</v>
      </c>
      <c r="B407" s="2" t="s">
        <v>1863</v>
      </c>
      <c r="C407" s="5" t="s">
        <v>1256</v>
      </c>
      <c r="D407" s="2" t="s">
        <v>1723</v>
      </c>
      <c r="E407" s="8">
        <v>6.53</v>
      </c>
      <c r="F407" s="5" t="s">
        <v>2362</v>
      </c>
      <c r="G407" s="5" t="s">
        <v>736</v>
      </c>
      <c r="H407" s="5" t="s">
        <v>737</v>
      </c>
      <c r="I407" s="5" t="s">
        <v>737</v>
      </c>
      <c r="J407" s="5" t="s">
        <v>880</v>
      </c>
      <c r="K407" s="10" t="str">
        <f>LEFT(A407,(FIND("x",A407,1)-1))</f>
        <v>12</v>
      </c>
      <c r="L407" s="6">
        <v>8.5</v>
      </c>
      <c r="M407" s="5" t="s">
        <v>1520</v>
      </c>
      <c r="N407" s="7">
        <v>686661120303</v>
      </c>
      <c r="O407" s="11">
        <v>4.6300000000000001E-2</v>
      </c>
      <c r="P407" s="12">
        <f t="shared" si="8"/>
        <v>21.001217</v>
      </c>
    </row>
    <row r="408" spans="1:16" x14ac:dyDescent="0.2">
      <c r="A408" s="5" t="s">
        <v>1259</v>
      </c>
      <c r="B408" s="2" t="s">
        <v>1788</v>
      </c>
      <c r="C408" s="5" t="s">
        <v>1258</v>
      </c>
      <c r="D408" s="2" t="s">
        <v>1747</v>
      </c>
      <c r="E408" s="8">
        <v>5.39</v>
      </c>
      <c r="F408" s="5" t="s">
        <v>2362</v>
      </c>
      <c r="G408" s="5" t="s">
        <v>1058</v>
      </c>
      <c r="H408" s="5" t="s">
        <v>551</v>
      </c>
      <c r="I408" s="5" t="s">
        <v>471</v>
      </c>
      <c r="J408" s="5" t="s">
        <v>1260</v>
      </c>
      <c r="K408" s="10" t="str">
        <f>LEFT(A408,(FIND("x",A408,1)-1))</f>
        <v>12</v>
      </c>
      <c r="L408" s="6">
        <v>9</v>
      </c>
      <c r="M408" s="5" t="s">
        <v>1520</v>
      </c>
      <c r="N408" s="7">
        <v>686661120099</v>
      </c>
      <c r="O408" s="11">
        <v>9.69E-2</v>
      </c>
      <c r="P408" s="12">
        <f t="shared" si="8"/>
        <v>43.952870999999995</v>
      </c>
    </row>
    <row r="409" spans="1:16" x14ac:dyDescent="0.2">
      <c r="A409" s="5" t="s">
        <v>1262</v>
      </c>
      <c r="B409" s="2" t="s">
        <v>1789</v>
      </c>
      <c r="C409" s="5" t="s">
        <v>1261</v>
      </c>
      <c r="D409" s="2" t="s">
        <v>1747</v>
      </c>
      <c r="E409" s="8">
        <v>5.39</v>
      </c>
      <c r="F409" s="5" t="s">
        <v>2362</v>
      </c>
      <c r="G409" s="5" t="s">
        <v>1058</v>
      </c>
      <c r="H409" s="5" t="s">
        <v>552</v>
      </c>
      <c r="I409" s="5" t="s">
        <v>471</v>
      </c>
      <c r="J409" s="5" t="s">
        <v>1263</v>
      </c>
      <c r="K409" s="10" t="str">
        <f>LEFT(A409,(FIND("x",A409,1)-1))</f>
        <v>12</v>
      </c>
      <c r="L409" s="6">
        <v>9</v>
      </c>
      <c r="M409" s="5" t="s">
        <v>1520</v>
      </c>
      <c r="N409" s="7">
        <v>686661120105</v>
      </c>
      <c r="O409" s="11">
        <v>0.1169</v>
      </c>
      <c r="P409" s="12">
        <f t="shared" si="8"/>
        <v>53.024670999999998</v>
      </c>
    </row>
    <row r="410" spans="1:16" x14ac:dyDescent="0.2">
      <c r="A410" s="5" t="s">
        <v>678</v>
      </c>
      <c r="B410" s="2" t="s">
        <v>1790</v>
      </c>
      <c r="C410" s="5" t="s">
        <v>1692</v>
      </c>
      <c r="D410" s="2" t="s">
        <v>1740</v>
      </c>
      <c r="E410" s="8">
        <v>6.09</v>
      </c>
      <c r="F410" s="5" t="s">
        <v>2362</v>
      </c>
      <c r="G410" s="5" t="s">
        <v>1058</v>
      </c>
      <c r="H410" s="5" t="s">
        <v>546</v>
      </c>
      <c r="I410" s="5" t="s">
        <v>516</v>
      </c>
      <c r="J410" s="5" t="s">
        <v>1200</v>
      </c>
      <c r="K410" s="10" t="str">
        <f>LEFT(A410,(FIND("x",A410,1)-1))</f>
        <v>12.25</v>
      </c>
      <c r="L410" s="6">
        <v>3.75</v>
      </c>
      <c r="M410" s="5" t="s">
        <v>1520</v>
      </c>
      <c r="N410" s="7">
        <v>686661120549</v>
      </c>
      <c r="O410" s="11">
        <v>9.5000000000000001E-2</v>
      </c>
      <c r="P410" s="12">
        <f t="shared" si="8"/>
        <v>43.091049999999996</v>
      </c>
    </row>
    <row r="411" spans="1:16" x14ac:dyDescent="0.2">
      <c r="A411" s="5" t="s">
        <v>1267</v>
      </c>
      <c r="B411" s="2" t="s">
        <v>1788</v>
      </c>
      <c r="C411" s="5" t="s">
        <v>1266</v>
      </c>
      <c r="D411" s="2" t="s">
        <v>1747</v>
      </c>
      <c r="E411" s="8">
        <v>7.25</v>
      </c>
      <c r="F411" s="5" t="s">
        <v>2362</v>
      </c>
      <c r="G411" s="5" t="s">
        <v>1058</v>
      </c>
      <c r="H411" s="5" t="s">
        <v>540</v>
      </c>
      <c r="I411" s="5" t="s">
        <v>471</v>
      </c>
      <c r="J411" s="5" t="s">
        <v>461</v>
      </c>
      <c r="K411" s="10" t="str">
        <f>LEFT(A411,(FIND("x",A411,1)-1))</f>
        <v>12.5</v>
      </c>
      <c r="L411" s="6">
        <v>10</v>
      </c>
      <c r="M411" s="5" t="s">
        <v>1520</v>
      </c>
      <c r="N411" s="7">
        <v>686661120235</v>
      </c>
      <c r="O411" s="11">
        <v>0.1125</v>
      </c>
      <c r="P411" s="12">
        <f t="shared" si="8"/>
        <v>51.028874999999999</v>
      </c>
    </row>
    <row r="412" spans="1:16" x14ac:dyDescent="0.2">
      <c r="A412" s="5" t="s">
        <v>1269</v>
      </c>
      <c r="B412" s="2" t="s">
        <v>1788</v>
      </c>
      <c r="C412" s="5" t="s">
        <v>1268</v>
      </c>
      <c r="D412" s="2" t="s">
        <v>1747</v>
      </c>
      <c r="E412" s="8">
        <v>7.25</v>
      </c>
      <c r="F412" s="5" t="s">
        <v>1712</v>
      </c>
      <c r="G412" s="5" t="s">
        <v>1058</v>
      </c>
      <c r="H412" s="5" t="s">
        <v>539</v>
      </c>
      <c r="I412" s="5" t="s">
        <v>471</v>
      </c>
      <c r="J412" s="5" t="s">
        <v>453</v>
      </c>
      <c r="K412" s="10" t="str">
        <f>LEFT(A412,(FIND("x",A412,1)-1))</f>
        <v>12.5</v>
      </c>
      <c r="L412" s="6">
        <v>11</v>
      </c>
      <c r="M412" s="5" t="s">
        <v>1520</v>
      </c>
      <c r="N412" s="7">
        <v>686661120242</v>
      </c>
      <c r="O412" s="11">
        <v>0.1144</v>
      </c>
      <c r="P412" s="12">
        <f t="shared" si="8"/>
        <v>51.890695999999998</v>
      </c>
    </row>
    <row r="413" spans="1:16" x14ac:dyDescent="0.2">
      <c r="A413" s="5" t="s">
        <v>1271</v>
      </c>
      <c r="B413" s="2" t="s">
        <v>1788</v>
      </c>
      <c r="C413" s="5" t="s">
        <v>1270</v>
      </c>
      <c r="D413" s="2" t="s">
        <v>1747</v>
      </c>
      <c r="E413" s="8">
        <v>7.25</v>
      </c>
      <c r="F413" s="5" t="s">
        <v>1712</v>
      </c>
      <c r="G413" s="5" t="s">
        <v>1058</v>
      </c>
      <c r="H413" s="5" t="s">
        <v>548</v>
      </c>
      <c r="I413" s="5" t="s">
        <v>471</v>
      </c>
      <c r="J413" s="5" t="s">
        <v>1263</v>
      </c>
      <c r="K413" s="10" t="str">
        <f>LEFT(A413,(FIND("x",A413,1)-1))</f>
        <v>12.5</v>
      </c>
      <c r="L413" s="6">
        <v>11.5</v>
      </c>
      <c r="M413" s="5" t="s">
        <v>1520</v>
      </c>
      <c r="N413" s="7">
        <v>686661120259</v>
      </c>
      <c r="O413" s="11">
        <v>0.1169</v>
      </c>
      <c r="P413" s="12">
        <f t="shared" si="8"/>
        <v>53.024670999999998</v>
      </c>
    </row>
    <row r="414" spans="1:16" x14ac:dyDescent="0.2">
      <c r="A414" s="5" t="s">
        <v>1273</v>
      </c>
      <c r="B414" s="2" t="s">
        <v>1788</v>
      </c>
      <c r="C414" s="5" t="s">
        <v>1272</v>
      </c>
      <c r="D414" s="2" t="s">
        <v>1747</v>
      </c>
      <c r="E414" s="8">
        <v>7.25</v>
      </c>
      <c r="F414" s="5" t="s">
        <v>1712</v>
      </c>
      <c r="G414" s="5" t="s">
        <v>1058</v>
      </c>
      <c r="H414" s="5" t="s">
        <v>552</v>
      </c>
      <c r="I414" s="5" t="s">
        <v>471</v>
      </c>
      <c r="J414" s="5" t="s">
        <v>1263</v>
      </c>
      <c r="K414" s="10" t="str">
        <f>LEFT(A414,(FIND("x",A414,1)-1))</f>
        <v>12.5</v>
      </c>
      <c r="L414" s="6">
        <v>12</v>
      </c>
      <c r="M414" s="5" t="s">
        <v>1520</v>
      </c>
      <c r="N414" s="7">
        <v>686661120266</v>
      </c>
      <c r="O414" s="11">
        <v>0.1169</v>
      </c>
      <c r="P414" s="12">
        <f t="shared" si="8"/>
        <v>53.024670999999998</v>
      </c>
    </row>
    <row r="415" spans="1:16" x14ac:dyDescent="0.2">
      <c r="A415" s="5" t="s">
        <v>1275</v>
      </c>
      <c r="B415" s="2" t="s">
        <v>1788</v>
      </c>
      <c r="C415" s="5" t="s">
        <v>1274</v>
      </c>
      <c r="D415" s="2" t="s">
        <v>1747</v>
      </c>
      <c r="E415" s="8">
        <v>7.25</v>
      </c>
      <c r="F415" s="5" t="s">
        <v>1712</v>
      </c>
      <c r="G415" s="5" t="s">
        <v>1058</v>
      </c>
      <c r="H415" s="5" t="s">
        <v>540</v>
      </c>
      <c r="I415" s="5" t="s">
        <v>471</v>
      </c>
      <c r="J415" s="5" t="s">
        <v>1276</v>
      </c>
      <c r="K415" s="10" t="str">
        <f>LEFT(A415,(FIND("x",A415,1)-1))</f>
        <v>12.5</v>
      </c>
      <c r="L415" s="6">
        <v>12.5</v>
      </c>
      <c r="M415" s="5" t="s">
        <v>1520</v>
      </c>
      <c r="N415" s="7">
        <v>686661120273</v>
      </c>
      <c r="O415" s="11">
        <v>0.1188</v>
      </c>
      <c r="P415" s="12">
        <f t="shared" si="8"/>
        <v>53.886491999999997</v>
      </c>
    </row>
    <row r="416" spans="1:16" x14ac:dyDescent="0.2">
      <c r="A416" s="5" t="s">
        <v>1278</v>
      </c>
      <c r="B416" s="2" t="s">
        <v>1788</v>
      </c>
      <c r="C416" s="5" t="s">
        <v>1277</v>
      </c>
      <c r="D416" s="2" t="s">
        <v>1747</v>
      </c>
      <c r="E416" s="8">
        <v>7.25</v>
      </c>
      <c r="F416" s="5" t="s">
        <v>1712</v>
      </c>
      <c r="G416" s="5" t="s">
        <v>1058</v>
      </c>
      <c r="H416" s="5" t="s">
        <v>540</v>
      </c>
      <c r="I416" s="5" t="s">
        <v>471</v>
      </c>
      <c r="J416" s="5" t="s">
        <v>1279</v>
      </c>
      <c r="K416" s="10" t="str">
        <f>LEFT(A416,(FIND("x",A416,1)-1))</f>
        <v>12.5</v>
      </c>
      <c r="L416" s="6">
        <v>13</v>
      </c>
      <c r="M416" s="5" t="s">
        <v>1520</v>
      </c>
      <c r="N416" s="7">
        <v>686661120280</v>
      </c>
      <c r="O416" s="11">
        <v>0.12130000000000001</v>
      </c>
      <c r="P416" s="12">
        <f t="shared" si="8"/>
        <v>55.020466999999996</v>
      </c>
    </row>
    <row r="417" spans="1:16" x14ac:dyDescent="0.2">
      <c r="A417" s="5" t="s">
        <v>677</v>
      </c>
      <c r="B417" s="2" t="s">
        <v>1714</v>
      </c>
      <c r="C417" s="5" t="s">
        <v>1693</v>
      </c>
      <c r="D417" s="2" t="s">
        <v>1714</v>
      </c>
      <c r="E417" s="8">
        <v>6.24</v>
      </c>
      <c r="F417" s="5" t="s">
        <v>2362</v>
      </c>
      <c r="G417" s="5" t="s">
        <v>1058</v>
      </c>
      <c r="H417" s="5" t="s">
        <v>514</v>
      </c>
      <c r="I417" s="5" t="s">
        <v>516</v>
      </c>
      <c r="J417" s="5" t="s">
        <v>1263</v>
      </c>
      <c r="K417" s="10" t="str">
        <f>LEFT(A417,(FIND("x",A417,1)-1))</f>
        <v>12.5</v>
      </c>
      <c r="L417" s="6">
        <v>6</v>
      </c>
      <c r="M417" s="5" t="s">
        <v>1520</v>
      </c>
      <c r="N417" s="7">
        <v>686661120556</v>
      </c>
      <c r="O417" s="11">
        <v>0.1169</v>
      </c>
      <c r="P417" s="12">
        <f t="shared" si="8"/>
        <v>53.024670999999998</v>
      </c>
    </row>
    <row r="418" spans="1:16" x14ac:dyDescent="0.2">
      <c r="A418" s="5" t="s">
        <v>1281</v>
      </c>
      <c r="B418" s="2" t="s">
        <v>1788</v>
      </c>
      <c r="C418" s="5" t="s">
        <v>1280</v>
      </c>
      <c r="D418" s="2" t="s">
        <v>1747</v>
      </c>
      <c r="E418" s="8">
        <v>7.25</v>
      </c>
      <c r="F418" s="5" t="s">
        <v>1712</v>
      </c>
      <c r="G418" s="5" t="s">
        <v>1058</v>
      </c>
      <c r="H418" s="5" t="s">
        <v>552</v>
      </c>
      <c r="I418" s="5" t="s">
        <v>471</v>
      </c>
      <c r="J418" s="5" t="s">
        <v>461</v>
      </c>
      <c r="K418" s="10" t="str">
        <f>LEFT(A418,(FIND("x",A418,1)-1))</f>
        <v>12.5</v>
      </c>
      <c r="L418" s="6">
        <v>9</v>
      </c>
      <c r="M418" s="5" t="s">
        <v>1520</v>
      </c>
      <c r="N418" s="7">
        <v>686661120228</v>
      </c>
      <c r="O418" s="11">
        <v>0.1125</v>
      </c>
      <c r="P418" s="12">
        <f t="shared" si="8"/>
        <v>51.028874999999999</v>
      </c>
    </row>
    <row r="419" spans="1:16" ht="63.75" x14ac:dyDescent="0.2">
      <c r="A419" s="5" t="s">
        <v>2326</v>
      </c>
      <c r="B419" s="2" t="s">
        <v>2328</v>
      </c>
      <c r="C419" s="5" t="s">
        <v>2327</v>
      </c>
      <c r="D419" s="2" t="s">
        <v>2171</v>
      </c>
      <c r="E419" s="8">
        <v>4.95</v>
      </c>
      <c r="F419" s="5" t="s">
        <v>2362</v>
      </c>
      <c r="G419" s="5" t="s">
        <v>567</v>
      </c>
      <c r="H419" s="5" t="s">
        <v>736</v>
      </c>
      <c r="I419" s="5" t="s">
        <v>1855</v>
      </c>
      <c r="J419" s="5" t="s">
        <v>340</v>
      </c>
      <c r="K419" s="10" t="s">
        <v>736</v>
      </c>
      <c r="L419" s="6" t="s">
        <v>736</v>
      </c>
      <c r="M419" s="5" t="s">
        <v>1520</v>
      </c>
      <c r="N419" s="7">
        <v>686661010017</v>
      </c>
      <c r="O419" s="11">
        <v>2.1999999999999999E-2</v>
      </c>
      <c r="P419" s="12">
        <f t="shared" si="8"/>
        <v>9.9789799999999982</v>
      </c>
    </row>
    <row r="420" spans="1:16" x14ac:dyDescent="0.2">
      <c r="A420" s="5" t="s">
        <v>1283</v>
      </c>
      <c r="B420" s="2" t="s">
        <v>1788</v>
      </c>
      <c r="C420" s="5" t="s">
        <v>1282</v>
      </c>
      <c r="D420" s="2" t="s">
        <v>1747</v>
      </c>
      <c r="E420" s="8">
        <v>7.25</v>
      </c>
      <c r="F420" s="5" t="s">
        <v>2362</v>
      </c>
      <c r="G420" s="5" t="s">
        <v>1058</v>
      </c>
      <c r="H420" s="5" t="s">
        <v>543</v>
      </c>
      <c r="I420" s="5" t="s">
        <v>471</v>
      </c>
      <c r="J420" s="5" t="s">
        <v>1284</v>
      </c>
      <c r="K420" s="10" t="str">
        <f>LEFT(A420,(FIND("x",A420,1)-1))</f>
        <v>13</v>
      </c>
      <c r="L420" s="6">
        <v>10</v>
      </c>
      <c r="M420" s="5" t="s">
        <v>1520</v>
      </c>
      <c r="N420" s="7">
        <v>686661130081</v>
      </c>
      <c r="O420" s="11">
        <v>0.13250000000000001</v>
      </c>
      <c r="P420" s="12">
        <f t="shared" si="8"/>
        <v>60.100675000000003</v>
      </c>
    </row>
    <row r="421" spans="1:16" ht="38.25" x14ac:dyDescent="0.2">
      <c r="A421" s="5" t="s">
        <v>1286</v>
      </c>
      <c r="B421" s="2" t="s">
        <v>1539</v>
      </c>
      <c r="C421" s="5" t="s">
        <v>1285</v>
      </c>
      <c r="D421" s="2" t="s">
        <v>1710</v>
      </c>
      <c r="E421" s="8">
        <v>5.73</v>
      </c>
      <c r="F421" s="5" t="s">
        <v>2362</v>
      </c>
      <c r="G421" s="5" t="s">
        <v>531</v>
      </c>
      <c r="H421" s="5" t="s">
        <v>532</v>
      </c>
      <c r="I421" s="5" t="s">
        <v>516</v>
      </c>
      <c r="J421" s="5" t="s">
        <v>1101</v>
      </c>
      <c r="K421" s="10" t="str">
        <f>LEFT(A421,(FIND("x",A421,1)-1))</f>
        <v>13</v>
      </c>
      <c r="L421" s="6">
        <v>10</v>
      </c>
      <c r="M421" s="5" t="s">
        <v>1520</v>
      </c>
      <c r="N421" s="7">
        <v>686661130241</v>
      </c>
      <c r="O421" s="11">
        <v>6.6100000000000006E-2</v>
      </c>
      <c r="P421" s="12">
        <f t="shared" si="8"/>
        <v>29.982299000000001</v>
      </c>
    </row>
    <row r="422" spans="1:16" ht="51" x14ac:dyDescent="0.2">
      <c r="A422" s="5" t="s">
        <v>2020</v>
      </c>
      <c r="B422" s="2" t="s">
        <v>1543</v>
      </c>
      <c r="C422" s="5" t="s">
        <v>2021</v>
      </c>
      <c r="D422" s="2" t="s">
        <v>1741</v>
      </c>
      <c r="E422" s="8">
        <v>5.73</v>
      </c>
      <c r="F422" s="5" t="s">
        <v>2362</v>
      </c>
      <c r="G422" s="5" t="s">
        <v>531</v>
      </c>
      <c r="H422" s="5" t="s">
        <v>532</v>
      </c>
      <c r="I422" s="5" t="s">
        <v>516</v>
      </c>
      <c r="J422" s="5" t="s">
        <v>1101</v>
      </c>
      <c r="K422" s="10" t="str">
        <f>LEFT(A422,(FIND("x",A422,1)-1))</f>
        <v>13</v>
      </c>
      <c r="L422" s="6">
        <v>10</v>
      </c>
      <c r="M422" s="5" t="s">
        <v>1520</v>
      </c>
      <c r="N422" s="7">
        <v>686661130500</v>
      </c>
      <c r="O422" s="11">
        <v>6.6100000000000006E-2</v>
      </c>
      <c r="P422" s="12">
        <f t="shared" si="8"/>
        <v>29.982299000000001</v>
      </c>
    </row>
    <row r="423" spans="1:16" ht="25.5" x14ac:dyDescent="0.2">
      <c r="A423" s="5" t="s">
        <v>1288</v>
      </c>
      <c r="B423" s="2" t="s">
        <v>1863</v>
      </c>
      <c r="C423" s="5" t="s">
        <v>1287</v>
      </c>
      <c r="D423" s="2" t="s">
        <v>1723</v>
      </c>
      <c r="E423" s="8">
        <v>7.48</v>
      </c>
      <c r="F423" s="5" t="s">
        <v>2362</v>
      </c>
      <c r="G423" s="5" t="s">
        <v>736</v>
      </c>
      <c r="H423" s="5" t="s">
        <v>737</v>
      </c>
      <c r="I423" s="5" t="s">
        <v>737</v>
      </c>
      <c r="J423" s="5" t="s">
        <v>861</v>
      </c>
      <c r="K423" s="10" t="str">
        <f>LEFT(A423,(FIND("x",A423,1)-1))</f>
        <v>13</v>
      </c>
      <c r="L423" s="6">
        <v>10</v>
      </c>
      <c r="M423" s="5" t="s">
        <v>1520</v>
      </c>
      <c r="N423" s="7">
        <v>686661130265</v>
      </c>
      <c r="O423" s="11">
        <v>5.5E-2</v>
      </c>
      <c r="P423" s="12">
        <f t="shared" si="8"/>
        <v>24.94745</v>
      </c>
    </row>
    <row r="424" spans="1:16" x14ac:dyDescent="0.2">
      <c r="A424" s="5" t="s">
        <v>1290</v>
      </c>
      <c r="B424" s="2" t="s">
        <v>1788</v>
      </c>
      <c r="C424" s="5" t="s">
        <v>1289</v>
      </c>
      <c r="D424" s="2" t="s">
        <v>1748</v>
      </c>
      <c r="E424" s="8">
        <v>7.25</v>
      </c>
      <c r="F424" s="5" t="s">
        <v>2362</v>
      </c>
      <c r="G424" s="5" t="s">
        <v>555</v>
      </c>
      <c r="H424" s="5" t="s">
        <v>540</v>
      </c>
      <c r="I424" s="5" t="s">
        <v>471</v>
      </c>
      <c r="J424" s="5" t="s">
        <v>1291</v>
      </c>
      <c r="K424" s="10" t="str">
        <f>LEFT(A424,(FIND("x",A424,1)-1))</f>
        <v>13</v>
      </c>
      <c r="L424" s="6">
        <v>11</v>
      </c>
      <c r="M424" s="5" t="s">
        <v>1520</v>
      </c>
      <c r="N424" s="7">
        <v>686661130098</v>
      </c>
      <c r="O424" s="11">
        <v>0.12559999999999999</v>
      </c>
      <c r="P424" s="12">
        <f t="shared" si="8"/>
        <v>56.97090399999999</v>
      </c>
    </row>
    <row r="425" spans="1:16" x14ac:dyDescent="0.2">
      <c r="A425" s="5" t="s">
        <v>1335</v>
      </c>
      <c r="B425" s="2" t="s">
        <v>1792</v>
      </c>
      <c r="C425" s="5" t="s">
        <v>1046</v>
      </c>
      <c r="D425" s="2" t="s">
        <v>1748</v>
      </c>
      <c r="E425" s="8">
        <v>7.25</v>
      </c>
      <c r="F425" s="5" t="s">
        <v>2362</v>
      </c>
      <c r="G425" s="5" t="s">
        <v>1058</v>
      </c>
      <c r="H425" s="5" t="s">
        <v>539</v>
      </c>
      <c r="I425" s="5" t="s">
        <v>471</v>
      </c>
      <c r="J425" s="5" t="s">
        <v>453</v>
      </c>
      <c r="K425" s="10" t="str">
        <f>LEFT(A425,(FIND("x",A425,1)-1))</f>
        <v>13</v>
      </c>
      <c r="L425" s="6">
        <v>13.5</v>
      </c>
      <c r="M425" s="5" t="s">
        <v>1520</v>
      </c>
      <c r="N425" s="7">
        <v>686661130128</v>
      </c>
      <c r="O425" s="11">
        <v>0.1144</v>
      </c>
      <c r="P425" s="12">
        <f t="shared" si="8"/>
        <v>51.890695999999998</v>
      </c>
    </row>
    <row r="426" spans="1:16" x14ac:dyDescent="0.2">
      <c r="A426" s="5" t="s">
        <v>1293</v>
      </c>
      <c r="B426" s="2" t="s">
        <v>1792</v>
      </c>
      <c r="C426" s="5" t="s">
        <v>1292</v>
      </c>
      <c r="D426" s="2" t="s">
        <v>1748</v>
      </c>
      <c r="E426" s="8">
        <v>7.25</v>
      </c>
      <c r="F426" s="5" t="s">
        <v>2362</v>
      </c>
      <c r="G426" s="5" t="s">
        <v>556</v>
      </c>
      <c r="H426" s="5" t="s">
        <v>548</v>
      </c>
      <c r="I426" s="5" t="s">
        <v>471</v>
      </c>
      <c r="J426" s="5" t="s">
        <v>1263</v>
      </c>
      <c r="K426" s="10" t="str">
        <f>LEFT(A426,(FIND("x",A426,1)-1))</f>
        <v>13</v>
      </c>
      <c r="L426" s="6">
        <v>13</v>
      </c>
      <c r="M426" s="5" t="s">
        <v>1520</v>
      </c>
      <c r="N426" s="7">
        <v>686661130111</v>
      </c>
      <c r="O426" s="11">
        <v>0.1169</v>
      </c>
      <c r="P426" s="12">
        <f t="shared" si="8"/>
        <v>53.024670999999998</v>
      </c>
    </row>
    <row r="427" spans="1:16" x14ac:dyDescent="0.2">
      <c r="A427" s="5" t="s">
        <v>1993</v>
      </c>
      <c r="B427" s="2" t="s">
        <v>1994</v>
      </c>
      <c r="C427" s="5" t="s">
        <v>1995</v>
      </c>
      <c r="D427" s="2" t="s">
        <v>1996</v>
      </c>
      <c r="E427" s="8">
        <v>10.26</v>
      </c>
      <c r="F427" s="5" t="s">
        <v>2362</v>
      </c>
      <c r="G427" s="5" t="s">
        <v>557</v>
      </c>
      <c r="H427" s="5" t="s">
        <v>518</v>
      </c>
      <c r="I427" s="5" t="s">
        <v>471</v>
      </c>
      <c r="J427" s="5" t="s">
        <v>1997</v>
      </c>
      <c r="K427" s="10" t="str">
        <f>LEFT(A427,(FIND("x",A427,1)-1))</f>
        <v>13</v>
      </c>
      <c r="L427" s="6">
        <v>14</v>
      </c>
      <c r="M427" s="5" t="s">
        <v>1520</v>
      </c>
      <c r="N427" s="7">
        <v>686661130494</v>
      </c>
      <c r="O427" s="11">
        <v>0.14549999999999999</v>
      </c>
      <c r="P427" s="12">
        <f t="shared" si="8"/>
        <v>65.997344999999996</v>
      </c>
    </row>
    <row r="428" spans="1:16" x14ac:dyDescent="0.2">
      <c r="A428" s="5" t="s">
        <v>1295</v>
      </c>
      <c r="B428" s="2" t="s">
        <v>1714</v>
      </c>
      <c r="C428" s="5" t="s">
        <v>1294</v>
      </c>
      <c r="D428" s="2" t="s">
        <v>1714</v>
      </c>
      <c r="E428" s="8">
        <v>7.25</v>
      </c>
      <c r="F428" s="5" t="s">
        <v>2362</v>
      </c>
      <c r="G428" s="5" t="s">
        <v>1058</v>
      </c>
      <c r="H428" s="5" t="s">
        <v>537</v>
      </c>
      <c r="I428" s="5" t="s">
        <v>516</v>
      </c>
      <c r="J428" s="5" t="s">
        <v>1296</v>
      </c>
      <c r="K428" s="10" t="str">
        <f>LEFT(A428,(FIND("x",A428,1)-1))</f>
        <v>13</v>
      </c>
      <c r="L428" s="6">
        <v>4</v>
      </c>
      <c r="M428" s="5" t="s">
        <v>1520</v>
      </c>
      <c r="N428" s="7">
        <v>686661130012</v>
      </c>
      <c r="O428" s="11">
        <v>0.11</v>
      </c>
      <c r="P428" s="12">
        <f t="shared" si="8"/>
        <v>49.8949</v>
      </c>
    </row>
    <row r="429" spans="1:16" ht="38.25" x14ac:dyDescent="0.2">
      <c r="A429" s="5" t="s">
        <v>1298</v>
      </c>
      <c r="B429" s="2" t="s">
        <v>1539</v>
      </c>
      <c r="C429" s="5" t="s">
        <v>1297</v>
      </c>
      <c r="D429" s="2" t="s">
        <v>1710</v>
      </c>
      <c r="E429" s="8">
        <v>5.73</v>
      </c>
      <c r="F429" s="5" t="s">
        <v>2362</v>
      </c>
      <c r="G429" s="5" t="s">
        <v>531</v>
      </c>
      <c r="H429" s="5" t="s">
        <v>525</v>
      </c>
      <c r="I429" s="5" t="s">
        <v>516</v>
      </c>
      <c r="J429" s="5" t="s">
        <v>1101</v>
      </c>
      <c r="K429" s="10" t="str">
        <f>LEFT(A429,(FIND("x",A429,1)-1))</f>
        <v>13</v>
      </c>
      <c r="L429" s="6">
        <v>4</v>
      </c>
      <c r="M429" s="5" t="s">
        <v>1520</v>
      </c>
      <c r="N429" s="7">
        <v>686661130289</v>
      </c>
      <c r="O429" s="11">
        <v>6.6100000000000006E-2</v>
      </c>
      <c r="P429" s="12">
        <f t="shared" si="8"/>
        <v>29.982299000000001</v>
      </c>
    </row>
    <row r="430" spans="1:16" ht="51" x14ac:dyDescent="0.2">
      <c r="A430" s="5" t="s">
        <v>1300</v>
      </c>
      <c r="B430" s="2" t="s">
        <v>1543</v>
      </c>
      <c r="C430" s="5" t="s">
        <v>1299</v>
      </c>
      <c r="D430" s="2" t="s">
        <v>1741</v>
      </c>
      <c r="E430" s="8">
        <v>5.73</v>
      </c>
      <c r="F430" s="5" t="s">
        <v>2362</v>
      </c>
      <c r="G430" s="5" t="s">
        <v>531</v>
      </c>
      <c r="H430" s="5" t="s">
        <v>525</v>
      </c>
      <c r="I430" s="5" t="s">
        <v>516</v>
      </c>
      <c r="J430" s="5" t="s">
        <v>1101</v>
      </c>
      <c r="K430" s="10" t="str">
        <f>LEFT(A430,(FIND("x",A430,1)-1))</f>
        <v>13</v>
      </c>
      <c r="L430" s="6">
        <v>4</v>
      </c>
      <c r="M430" s="5" t="s">
        <v>1520</v>
      </c>
      <c r="N430" s="7">
        <v>686661130340</v>
      </c>
      <c r="O430" s="11">
        <v>6.6100000000000006E-2</v>
      </c>
      <c r="P430" s="12">
        <f t="shared" si="8"/>
        <v>29.982299000000001</v>
      </c>
    </row>
    <row r="431" spans="1:16" x14ac:dyDescent="0.2">
      <c r="A431" s="5" t="s">
        <v>1302</v>
      </c>
      <c r="B431" s="2" t="s">
        <v>1793</v>
      </c>
      <c r="C431" s="5" t="s">
        <v>1301</v>
      </c>
      <c r="D431" s="2" t="s">
        <v>1749</v>
      </c>
      <c r="E431" s="8">
        <v>7.25</v>
      </c>
      <c r="F431" s="5" t="s">
        <v>2362</v>
      </c>
      <c r="G431" s="5" t="s">
        <v>1058</v>
      </c>
      <c r="H431" s="5" t="s">
        <v>538</v>
      </c>
      <c r="I431" s="5" t="s">
        <v>516</v>
      </c>
      <c r="J431" s="5" t="s">
        <v>1296</v>
      </c>
      <c r="K431" s="10" t="str">
        <f>LEFT(A431,(FIND("x",A431,1)-1))</f>
        <v>13</v>
      </c>
      <c r="L431" s="6">
        <v>4</v>
      </c>
      <c r="M431" s="5" t="s">
        <v>1520</v>
      </c>
      <c r="N431" s="7">
        <v>686661130067</v>
      </c>
      <c r="O431" s="11">
        <v>0.11</v>
      </c>
      <c r="P431" s="12">
        <f t="shared" si="8"/>
        <v>49.8949</v>
      </c>
    </row>
    <row r="432" spans="1:16" ht="51" x14ac:dyDescent="0.2">
      <c r="A432" s="5" t="s">
        <v>1304</v>
      </c>
      <c r="B432" s="2" t="s">
        <v>1543</v>
      </c>
      <c r="C432" s="5" t="s">
        <v>1303</v>
      </c>
      <c r="D432" s="2" t="s">
        <v>1746</v>
      </c>
      <c r="E432" s="8">
        <v>5.73</v>
      </c>
      <c r="F432" s="5" t="s">
        <v>2362</v>
      </c>
      <c r="G432" s="5" t="s">
        <v>531</v>
      </c>
      <c r="H432" s="5" t="s">
        <v>525</v>
      </c>
      <c r="I432" s="5" t="s">
        <v>516</v>
      </c>
      <c r="J432" s="5" t="s">
        <v>1137</v>
      </c>
      <c r="K432" s="10" t="str">
        <f>LEFT(A432,(FIND("x",A432,1)-1))</f>
        <v>13</v>
      </c>
      <c r="L432" s="6">
        <v>4.5</v>
      </c>
      <c r="M432" s="5" t="s">
        <v>1520</v>
      </c>
      <c r="N432" s="7">
        <v>686661130333</v>
      </c>
      <c r="O432" s="11">
        <v>6.8099999999999994E-2</v>
      </c>
      <c r="P432" s="12">
        <f t="shared" si="8"/>
        <v>30.889478999999994</v>
      </c>
    </row>
    <row r="433" spans="1:16" ht="76.5" x14ac:dyDescent="0.2">
      <c r="A433" s="5" t="s">
        <v>1306</v>
      </c>
      <c r="B433" s="2" t="s">
        <v>1548</v>
      </c>
      <c r="C433" s="5" t="s">
        <v>1305</v>
      </c>
      <c r="D433" s="2" t="s">
        <v>1746</v>
      </c>
      <c r="E433" s="8">
        <v>8.2200000000000006</v>
      </c>
      <c r="F433" s="5" t="s">
        <v>2362</v>
      </c>
      <c r="G433" s="5" t="s">
        <v>531</v>
      </c>
      <c r="H433" s="5" t="s">
        <v>524</v>
      </c>
      <c r="I433" s="5" t="s">
        <v>516</v>
      </c>
      <c r="J433" s="5" t="s">
        <v>1110</v>
      </c>
      <c r="K433" s="10" t="str">
        <f>LEFT(A433,(FIND("x",A433,1)-1))</f>
        <v>13</v>
      </c>
      <c r="L433" s="6">
        <v>4.5</v>
      </c>
      <c r="M433" s="5" t="s">
        <v>1520</v>
      </c>
      <c r="N433" s="7">
        <v>686661130371</v>
      </c>
      <c r="O433" s="11">
        <v>5.3100000000000001E-2</v>
      </c>
      <c r="P433" s="12">
        <f t="shared" si="8"/>
        <v>24.085629000000001</v>
      </c>
    </row>
    <row r="434" spans="1:16" ht="25.5" x14ac:dyDescent="0.2">
      <c r="A434" s="5" t="s">
        <v>731</v>
      </c>
      <c r="B434" s="2" t="s">
        <v>1540</v>
      </c>
      <c r="C434" s="5" t="s">
        <v>728</v>
      </c>
      <c r="D434" s="2" t="s">
        <v>1738</v>
      </c>
      <c r="E434" s="8">
        <v>5.27</v>
      </c>
      <c r="F434" s="5" t="s">
        <v>2362</v>
      </c>
      <c r="G434" s="5" t="s">
        <v>518</v>
      </c>
      <c r="H434" s="5" t="s">
        <v>554</v>
      </c>
      <c r="I434" s="5" t="s">
        <v>516</v>
      </c>
      <c r="J434" s="5" t="s">
        <v>1110</v>
      </c>
      <c r="K434" s="10" t="str">
        <f>LEFT(A434,(FIND("x",A434,1)-1))</f>
        <v>13</v>
      </c>
      <c r="L434" s="6">
        <v>4.5</v>
      </c>
      <c r="M434" s="5" t="s">
        <v>1520</v>
      </c>
      <c r="N434" s="7">
        <v>686661130401</v>
      </c>
      <c r="O434" s="11">
        <v>5.3100000000000001E-2</v>
      </c>
      <c r="P434" s="12">
        <f t="shared" si="8"/>
        <v>24.085629000000001</v>
      </c>
    </row>
    <row r="435" spans="1:16" ht="89.25" x14ac:dyDescent="0.2">
      <c r="A435" s="5" t="s">
        <v>733</v>
      </c>
      <c r="B435" s="2" t="s">
        <v>1621</v>
      </c>
      <c r="C435" s="5" t="s">
        <v>730</v>
      </c>
      <c r="D435" s="2" t="s">
        <v>2369</v>
      </c>
      <c r="E435" s="8">
        <v>16.87</v>
      </c>
      <c r="F435" s="5" t="s">
        <v>2362</v>
      </c>
      <c r="G435" s="5" t="s">
        <v>518</v>
      </c>
      <c r="H435" s="5" t="s">
        <v>554</v>
      </c>
      <c r="I435" s="5" t="s">
        <v>516</v>
      </c>
      <c r="J435" s="5" t="s">
        <v>1110</v>
      </c>
      <c r="K435" s="10" t="str">
        <f>LEFT(A435,(FIND("x",A435,1)-1))</f>
        <v>13</v>
      </c>
      <c r="L435" s="6">
        <v>4.5</v>
      </c>
      <c r="M435" s="5" t="s">
        <v>1520</v>
      </c>
      <c r="N435" s="7">
        <v>686661130425</v>
      </c>
      <c r="O435" s="11">
        <v>0.21160000000000001</v>
      </c>
      <c r="P435" s="12">
        <f t="shared" si="8"/>
        <v>95.979643999999993</v>
      </c>
    </row>
    <row r="436" spans="1:16" ht="38.25" x14ac:dyDescent="0.2">
      <c r="A436" s="5" t="s">
        <v>732</v>
      </c>
      <c r="B436" s="2" t="s">
        <v>1541</v>
      </c>
      <c r="C436" s="5" t="s">
        <v>729</v>
      </c>
      <c r="D436" s="2" t="s">
        <v>1738</v>
      </c>
      <c r="E436" s="8">
        <v>5.27</v>
      </c>
      <c r="F436" s="5" t="s">
        <v>2362</v>
      </c>
      <c r="G436" s="5" t="s">
        <v>518</v>
      </c>
      <c r="H436" s="5" t="s">
        <v>554</v>
      </c>
      <c r="I436" s="5" t="s">
        <v>516</v>
      </c>
      <c r="J436" s="5" t="s">
        <v>1110</v>
      </c>
      <c r="K436" s="10" t="str">
        <f>LEFT(A436,(FIND("x",A436,1)-1))</f>
        <v>13</v>
      </c>
      <c r="L436" s="6">
        <v>4.5</v>
      </c>
      <c r="M436" s="5" t="s">
        <v>1520</v>
      </c>
      <c r="N436" s="7">
        <v>686661130418</v>
      </c>
      <c r="O436" s="11">
        <v>5.3100000000000001E-2</v>
      </c>
      <c r="P436" s="12">
        <f t="shared" si="8"/>
        <v>24.085629000000001</v>
      </c>
    </row>
    <row r="437" spans="1:16" ht="38.25" x14ac:dyDescent="0.2">
      <c r="A437" s="5" t="s">
        <v>1308</v>
      </c>
      <c r="B437" s="2" t="s">
        <v>1532</v>
      </c>
      <c r="C437" s="5" t="s">
        <v>1307</v>
      </c>
      <c r="D437" s="2" t="s">
        <v>1730</v>
      </c>
      <c r="E437" s="8">
        <v>5.49</v>
      </c>
      <c r="F437" s="5" t="s">
        <v>2362</v>
      </c>
      <c r="G437" s="5" t="s">
        <v>514</v>
      </c>
      <c r="H437" s="5" t="s">
        <v>515</v>
      </c>
      <c r="I437" s="5" t="s">
        <v>516</v>
      </c>
      <c r="J437" s="5" t="s">
        <v>933</v>
      </c>
      <c r="K437" s="10" t="str">
        <f>LEFT(A437,(FIND("x",A437,1)-1))</f>
        <v>13</v>
      </c>
      <c r="L437" s="6">
        <v>4.7</v>
      </c>
      <c r="M437" s="5" t="s">
        <v>1520</v>
      </c>
      <c r="N437" s="7">
        <v>686661130296</v>
      </c>
      <c r="O437" s="11">
        <v>4.8800000000000003E-2</v>
      </c>
      <c r="P437" s="12">
        <f t="shared" si="8"/>
        <v>22.135192</v>
      </c>
    </row>
    <row r="438" spans="1:16" ht="51" x14ac:dyDescent="0.2">
      <c r="A438" s="5" t="s">
        <v>1310</v>
      </c>
      <c r="B438" s="2" t="s">
        <v>1533</v>
      </c>
      <c r="C438" s="5" t="s">
        <v>1309</v>
      </c>
      <c r="D438" s="2" t="s">
        <v>1816</v>
      </c>
      <c r="E438" s="8">
        <v>5.49</v>
      </c>
      <c r="F438" s="5" t="s">
        <v>2362</v>
      </c>
      <c r="G438" s="5" t="s">
        <v>514</v>
      </c>
      <c r="H438" s="5" t="s">
        <v>515</v>
      </c>
      <c r="I438" s="5" t="s">
        <v>516</v>
      </c>
      <c r="J438" s="5" t="s">
        <v>933</v>
      </c>
      <c r="K438" s="10" t="str">
        <f>LEFT(A438,(FIND("x",A438,1)-1))</f>
        <v>13</v>
      </c>
      <c r="L438" s="6">
        <v>4.7</v>
      </c>
      <c r="M438" s="5" t="s">
        <v>1520</v>
      </c>
      <c r="N438" s="7">
        <v>686661130364</v>
      </c>
      <c r="O438" s="11">
        <v>4.8800000000000003E-2</v>
      </c>
      <c r="P438" s="12">
        <f t="shared" si="8"/>
        <v>22.135192</v>
      </c>
    </row>
    <row r="439" spans="1:16" ht="38.25" x14ac:dyDescent="0.2">
      <c r="A439" s="5" t="s">
        <v>1951</v>
      </c>
      <c r="B439" s="2" t="s">
        <v>1539</v>
      </c>
      <c r="C439" s="5" t="s">
        <v>1950</v>
      </c>
      <c r="D439" s="2" t="s">
        <v>1710</v>
      </c>
      <c r="E439" s="8">
        <v>5.73</v>
      </c>
      <c r="F439" s="5" t="s">
        <v>2362</v>
      </c>
      <c r="G439" s="5" t="s">
        <v>531</v>
      </c>
      <c r="H439" s="5" t="s">
        <v>525</v>
      </c>
      <c r="I439" s="5" t="s">
        <v>516</v>
      </c>
      <c r="J439" s="5" t="s">
        <v>1952</v>
      </c>
      <c r="K439" s="10" t="str">
        <f>LEFT(A439,(FIND("x",A439,1)-1))</f>
        <v>13</v>
      </c>
      <c r="L439" s="6">
        <v>5.5</v>
      </c>
      <c r="M439" s="5" t="s">
        <v>1520</v>
      </c>
      <c r="N439" s="7">
        <v>686661130487</v>
      </c>
      <c r="O439" s="11">
        <v>7.0499999999999993E-2</v>
      </c>
      <c r="P439" s="12">
        <f t="shared" si="8"/>
        <v>31.978094999999996</v>
      </c>
    </row>
    <row r="440" spans="1:16" ht="51" x14ac:dyDescent="0.2">
      <c r="A440" s="5" t="s">
        <v>1312</v>
      </c>
      <c r="B440" s="2" t="s">
        <v>1543</v>
      </c>
      <c r="C440" s="5" t="s">
        <v>1311</v>
      </c>
      <c r="D440" s="2" t="s">
        <v>1746</v>
      </c>
      <c r="E440" s="8">
        <v>5.73</v>
      </c>
      <c r="F440" s="5" t="s">
        <v>2362</v>
      </c>
      <c r="G440" s="5" t="s">
        <v>531</v>
      </c>
      <c r="H440" s="5" t="s">
        <v>525</v>
      </c>
      <c r="I440" s="5" t="s">
        <v>516</v>
      </c>
      <c r="J440" s="5" t="s">
        <v>1952</v>
      </c>
      <c r="K440" s="10" t="str">
        <f>LEFT(A440,(FIND("x",A440,1)-1))</f>
        <v>13</v>
      </c>
      <c r="L440" s="6">
        <v>5.5</v>
      </c>
      <c r="M440" s="5" t="s">
        <v>1520</v>
      </c>
      <c r="N440" s="7">
        <v>686661130357</v>
      </c>
      <c r="O440" s="11">
        <v>7.4999999999999997E-2</v>
      </c>
      <c r="P440" s="12">
        <f t="shared" si="8"/>
        <v>34.01925</v>
      </c>
    </row>
    <row r="441" spans="1:16" ht="25.5" x14ac:dyDescent="0.2">
      <c r="A441" s="5" t="s">
        <v>948</v>
      </c>
      <c r="B441" s="2" t="s">
        <v>1540</v>
      </c>
      <c r="C441" s="5" t="s">
        <v>946</v>
      </c>
      <c r="D441" s="2" t="s">
        <v>1738</v>
      </c>
      <c r="E441" s="8">
        <v>5.27</v>
      </c>
      <c r="F441" s="5" t="s">
        <v>2362</v>
      </c>
      <c r="G441" s="5" t="s">
        <v>518</v>
      </c>
      <c r="H441" s="5" t="s">
        <v>554</v>
      </c>
      <c r="I441" s="5" t="s">
        <v>516</v>
      </c>
      <c r="J441" s="5" t="s">
        <v>1110</v>
      </c>
      <c r="K441" s="10" t="str">
        <f>LEFT(A441,(FIND("x",A441,1)-1))</f>
        <v>13</v>
      </c>
      <c r="L441" s="6">
        <v>5.5</v>
      </c>
      <c r="M441" s="5" t="s">
        <v>1520</v>
      </c>
      <c r="N441" s="7">
        <v>686661130388</v>
      </c>
      <c r="O441" s="11">
        <v>5.2900000000000003E-2</v>
      </c>
      <c r="P441" s="12">
        <f t="shared" si="8"/>
        <v>23.994910999999998</v>
      </c>
    </row>
    <row r="442" spans="1:16" ht="89.25" x14ac:dyDescent="0.2">
      <c r="A442" s="5" t="s">
        <v>727</v>
      </c>
      <c r="B442" s="2" t="s">
        <v>1622</v>
      </c>
      <c r="C442" s="5" t="s">
        <v>726</v>
      </c>
      <c r="D442" s="2" t="s">
        <v>2369</v>
      </c>
      <c r="E442" s="8">
        <v>16.87</v>
      </c>
      <c r="F442" s="5" t="s">
        <v>2362</v>
      </c>
      <c r="G442" s="5" t="s">
        <v>518</v>
      </c>
      <c r="H442" s="5" t="s">
        <v>554</v>
      </c>
      <c r="I442" s="5" t="s">
        <v>516</v>
      </c>
      <c r="J442" s="5" t="s">
        <v>1110</v>
      </c>
      <c r="K442" s="10" t="str">
        <f>LEFT(A442,(FIND("x",A442,1)-1))</f>
        <v>13</v>
      </c>
      <c r="L442" s="6">
        <v>5.5</v>
      </c>
      <c r="M442" s="5" t="s">
        <v>1520</v>
      </c>
      <c r="N442" s="7">
        <v>686661130432</v>
      </c>
      <c r="O442" s="11">
        <v>0.21160000000000001</v>
      </c>
      <c r="P442" s="12">
        <f t="shared" si="8"/>
        <v>95.979643999999993</v>
      </c>
    </row>
    <row r="443" spans="1:16" ht="63.75" customHeight="1" x14ac:dyDescent="0.2">
      <c r="A443" s="5" t="s">
        <v>2334</v>
      </c>
      <c r="B443" s="2" t="s">
        <v>2280</v>
      </c>
      <c r="C443" s="5" t="s">
        <v>2336</v>
      </c>
      <c r="D443" s="2" t="s">
        <v>2191</v>
      </c>
      <c r="E443" s="8">
        <v>6.56</v>
      </c>
      <c r="F443" s="5" t="s">
        <v>2362</v>
      </c>
      <c r="G443" s="5" t="s">
        <v>736</v>
      </c>
      <c r="H443" s="5" t="s">
        <v>2197</v>
      </c>
      <c r="I443" s="5" t="s">
        <v>736</v>
      </c>
      <c r="J443" s="5" t="s">
        <v>933</v>
      </c>
      <c r="K443" s="10" t="str">
        <f>LEFT(A443,(FIND("x",A443,1)-1))</f>
        <v>13</v>
      </c>
      <c r="L443" s="6">
        <v>5.5</v>
      </c>
      <c r="M443" s="5" t="s">
        <v>1520</v>
      </c>
      <c r="N443" s="7">
        <v>686661130555</v>
      </c>
      <c r="O443" s="11">
        <v>4.8500000000000001E-2</v>
      </c>
      <c r="P443" s="12">
        <f t="shared" si="8"/>
        <v>21.999115</v>
      </c>
    </row>
    <row r="444" spans="1:16" ht="63.75" customHeight="1" x14ac:dyDescent="0.2">
      <c r="A444" s="5" t="s">
        <v>2335</v>
      </c>
      <c r="B444" s="2" t="s">
        <v>2281</v>
      </c>
      <c r="C444" s="5" t="s">
        <v>2337</v>
      </c>
      <c r="D444" s="2" t="s">
        <v>2191</v>
      </c>
      <c r="E444" s="8">
        <v>6.56</v>
      </c>
      <c r="F444" s="5" t="s">
        <v>2362</v>
      </c>
      <c r="G444" s="5" t="s">
        <v>736</v>
      </c>
      <c r="H444" s="5" t="s">
        <v>2197</v>
      </c>
      <c r="I444" s="5" t="s">
        <v>736</v>
      </c>
      <c r="J444" s="5" t="s">
        <v>933</v>
      </c>
      <c r="K444" s="10" t="str">
        <f>LEFT(A444,(FIND("x",A444,1)-1))</f>
        <v>13</v>
      </c>
      <c r="L444" s="6">
        <v>5.5</v>
      </c>
      <c r="M444" s="5" t="s">
        <v>1520</v>
      </c>
      <c r="N444" s="7">
        <v>686661130548</v>
      </c>
      <c r="O444" s="11">
        <v>4.8500000000000001E-2</v>
      </c>
      <c r="P444" s="12">
        <f t="shared" si="8"/>
        <v>21.999115</v>
      </c>
    </row>
    <row r="445" spans="1:16" ht="38.25" x14ac:dyDescent="0.2">
      <c r="A445" s="5" t="s">
        <v>949</v>
      </c>
      <c r="B445" s="2" t="s">
        <v>1541</v>
      </c>
      <c r="C445" s="5" t="s">
        <v>947</v>
      </c>
      <c r="D445" s="2" t="s">
        <v>1738</v>
      </c>
      <c r="E445" s="8">
        <v>5.27</v>
      </c>
      <c r="F445" s="5" t="s">
        <v>2362</v>
      </c>
      <c r="G445" s="5" t="s">
        <v>518</v>
      </c>
      <c r="H445" s="5" t="s">
        <v>554</v>
      </c>
      <c r="I445" s="5" t="s">
        <v>516</v>
      </c>
      <c r="J445" s="5" t="s">
        <v>1110</v>
      </c>
      <c r="K445" s="10" t="str">
        <f>LEFT(A445,(FIND("x",A445,1)-1))</f>
        <v>13</v>
      </c>
      <c r="L445" s="6">
        <v>5.5</v>
      </c>
      <c r="M445" s="5" t="s">
        <v>1520</v>
      </c>
      <c r="N445" s="7">
        <v>686661130395</v>
      </c>
      <c r="O445" s="11">
        <v>5.2900000000000003E-2</v>
      </c>
      <c r="P445" s="12">
        <f t="shared" si="8"/>
        <v>23.994910999999998</v>
      </c>
    </row>
    <row r="446" spans="1:16" x14ac:dyDescent="0.2">
      <c r="A446" s="5" t="s">
        <v>1314</v>
      </c>
      <c r="B446" s="2" t="s">
        <v>1714</v>
      </c>
      <c r="C446" s="5" t="s">
        <v>1313</v>
      </c>
      <c r="D446" s="2" t="s">
        <v>1714</v>
      </c>
      <c r="E446" s="8">
        <v>7.25</v>
      </c>
      <c r="F446" s="5" t="s">
        <v>2362</v>
      </c>
      <c r="G446" s="5" t="s">
        <v>1058</v>
      </c>
      <c r="H446" s="5" t="s">
        <v>538</v>
      </c>
      <c r="I446" s="5" t="s">
        <v>516</v>
      </c>
      <c r="J446" s="5" t="s">
        <v>1249</v>
      </c>
      <c r="K446" s="10" t="str">
        <f>LEFT(A446,(FIND("x",A446,1)-1))</f>
        <v>13</v>
      </c>
      <c r="L446" s="6">
        <v>6</v>
      </c>
      <c r="M446" s="5" t="s">
        <v>1520</v>
      </c>
      <c r="N446" s="7">
        <v>686661130029</v>
      </c>
      <c r="O446" s="11">
        <v>0.1056</v>
      </c>
      <c r="P446" s="12">
        <f t="shared" si="8"/>
        <v>47.899103999999994</v>
      </c>
    </row>
    <row r="447" spans="1:16" x14ac:dyDescent="0.2">
      <c r="A447" s="5" t="s">
        <v>1316</v>
      </c>
      <c r="B447" s="2" t="s">
        <v>1774</v>
      </c>
      <c r="C447" s="5" t="s">
        <v>1315</v>
      </c>
      <c r="D447" s="2" t="s">
        <v>1731</v>
      </c>
      <c r="E447" s="8">
        <v>7.25</v>
      </c>
      <c r="F447" s="5" t="s">
        <v>2362</v>
      </c>
      <c r="G447" s="5" t="s">
        <v>1058</v>
      </c>
      <c r="H447" s="5" t="s">
        <v>538</v>
      </c>
      <c r="I447" s="5" t="s">
        <v>516</v>
      </c>
      <c r="J447" s="5" t="s">
        <v>1249</v>
      </c>
      <c r="K447" s="10" t="str">
        <f>LEFT(A447,(FIND("x",A447,1)-1))</f>
        <v>13</v>
      </c>
      <c r="L447" s="6">
        <v>6</v>
      </c>
      <c r="M447" s="5" t="s">
        <v>1520</v>
      </c>
      <c r="N447" s="7">
        <v>686661130326</v>
      </c>
      <c r="O447" s="11">
        <v>0.1056</v>
      </c>
      <c r="P447" s="12">
        <f t="shared" si="8"/>
        <v>47.899103999999994</v>
      </c>
    </row>
    <row r="448" spans="1:16" ht="38.25" x14ac:dyDescent="0.2">
      <c r="A448" s="5" t="s">
        <v>1318</v>
      </c>
      <c r="B448" s="2" t="s">
        <v>1539</v>
      </c>
      <c r="C448" s="5" t="s">
        <v>1317</v>
      </c>
      <c r="D448" s="2" t="s">
        <v>1710</v>
      </c>
      <c r="E448" s="8">
        <v>5.73</v>
      </c>
      <c r="F448" s="5" t="s">
        <v>2362</v>
      </c>
      <c r="G448" s="5" t="s">
        <v>531</v>
      </c>
      <c r="H448" s="5" t="s">
        <v>526</v>
      </c>
      <c r="I448" s="5" t="s">
        <v>516</v>
      </c>
      <c r="J448" s="5" t="s">
        <v>1101</v>
      </c>
      <c r="K448" s="10" t="str">
        <f>LEFT(A448,(FIND("x",A448,1)-1))</f>
        <v>13</v>
      </c>
      <c r="L448" s="6">
        <v>6.5</v>
      </c>
      <c r="M448" s="5" t="s">
        <v>1520</v>
      </c>
      <c r="N448" s="7">
        <v>686661130036</v>
      </c>
      <c r="O448" s="11">
        <v>6.6100000000000006E-2</v>
      </c>
      <c r="P448" s="12">
        <f t="shared" si="8"/>
        <v>29.982299000000001</v>
      </c>
    </row>
    <row r="449" spans="1:16" ht="63.75" x14ac:dyDescent="0.2">
      <c r="A449" s="5" t="s">
        <v>1412</v>
      </c>
      <c r="B449" s="2" t="s">
        <v>1550</v>
      </c>
      <c r="C449" s="5" t="s">
        <v>1411</v>
      </c>
      <c r="D449" s="2" t="s">
        <v>1750</v>
      </c>
      <c r="E449" s="8">
        <v>5.73</v>
      </c>
      <c r="F449" s="5" t="s">
        <v>2362</v>
      </c>
      <c r="G449" s="5" t="s">
        <v>531</v>
      </c>
      <c r="H449" s="5" t="s">
        <v>528</v>
      </c>
      <c r="I449" s="5" t="s">
        <v>516</v>
      </c>
      <c r="J449" s="5" t="s">
        <v>861</v>
      </c>
      <c r="K449" s="10" t="str">
        <f>LEFT(A449,(FIND("x",A449,1)-1))</f>
        <v>13</v>
      </c>
      <c r="L449" s="6">
        <v>6.5</v>
      </c>
      <c r="M449" s="5" t="s">
        <v>1520</v>
      </c>
      <c r="N449" s="7">
        <v>686661130449</v>
      </c>
      <c r="O449" s="11">
        <v>5.5100000000000003E-2</v>
      </c>
      <c r="P449" s="12">
        <f t="shared" si="8"/>
        <v>24.992809000000001</v>
      </c>
    </row>
    <row r="450" spans="1:16" ht="51" x14ac:dyDescent="0.2">
      <c r="A450" s="5" t="s">
        <v>1320</v>
      </c>
      <c r="B450" s="2" t="s">
        <v>1543</v>
      </c>
      <c r="C450" s="5" t="s">
        <v>1319</v>
      </c>
      <c r="D450" s="2" t="s">
        <v>1741</v>
      </c>
      <c r="E450" s="8">
        <v>5.73</v>
      </c>
      <c r="F450" s="5" t="s">
        <v>2362</v>
      </c>
      <c r="G450" s="5" t="s">
        <v>531</v>
      </c>
      <c r="H450" s="5" t="s">
        <v>526</v>
      </c>
      <c r="I450" s="5" t="s">
        <v>516</v>
      </c>
      <c r="J450" s="5" t="s">
        <v>1101</v>
      </c>
      <c r="K450" s="10" t="str">
        <f>LEFT(A450,(FIND("x",A450,1)-1))</f>
        <v>13</v>
      </c>
      <c r="L450" s="6">
        <v>6.5</v>
      </c>
      <c r="M450" s="5" t="s">
        <v>1520</v>
      </c>
      <c r="N450" s="7">
        <v>686661130319</v>
      </c>
      <c r="O450" s="11">
        <v>6.6100000000000006E-2</v>
      </c>
      <c r="P450" s="12">
        <f t="shared" si="8"/>
        <v>29.982299000000001</v>
      </c>
    </row>
    <row r="451" spans="1:16" x14ac:dyDescent="0.2">
      <c r="A451" s="5" t="s">
        <v>1322</v>
      </c>
      <c r="B451" s="2" t="s">
        <v>1714</v>
      </c>
      <c r="C451" s="5" t="s">
        <v>1321</v>
      </c>
      <c r="D451" s="2" t="s">
        <v>1714</v>
      </c>
      <c r="E451" s="8">
        <v>7.25</v>
      </c>
      <c r="F451" s="5" t="s">
        <v>2362</v>
      </c>
      <c r="G451" s="5" t="s">
        <v>1058</v>
      </c>
      <c r="H451" s="5" t="s">
        <v>544</v>
      </c>
      <c r="I451" s="5" t="s">
        <v>516</v>
      </c>
      <c r="J451" s="5" t="s">
        <v>1249</v>
      </c>
      <c r="K451" s="10" t="str">
        <f>LEFT(A451,(FIND("x",A451,1)-1))</f>
        <v>13</v>
      </c>
      <c r="L451" s="6">
        <v>7</v>
      </c>
      <c r="M451" s="5" t="s">
        <v>1520</v>
      </c>
      <c r="N451" s="7">
        <v>686661130043</v>
      </c>
      <c r="O451" s="11">
        <v>0.1056</v>
      </c>
      <c r="P451" s="12">
        <f t="shared" si="8"/>
        <v>47.899103999999994</v>
      </c>
    </row>
    <row r="452" spans="1:16" ht="25.5" x14ac:dyDescent="0.2">
      <c r="A452" s="5" t="s">
        <v>1324</v>
      </c>
      <c r="B452" s="2" t="s">
        <v>1863</v>
      </c>
      <c r="C452" s="5" t="s">
        <v>1323</v>
      </c>
      <c r="D452" s="2" t="s">
        <v>1723</v>
      </c>
      <c r="E452" s="8">
        <v>7.48</v>
      </c>
      <c r="F452" s="5" t="s">
        <v>2362</v>
      </c>
      <c r="G452" s="5" t="s">
        <v>736</v>
      </c>
      <c r="H452" s="5" t="s">
        <v>737</v>
      </c>
      <c r="I452" s="5" t="s">
        <v>737</v>
      </c>
      <c r="J452" s="5" t="s">
        <v>861</v>
      </c>
      <c r="K452" s="10" t="str">
        <f>LEFT(A452,(FIND("x",A452,1)-1))</f>
        <v>13</v>
      </c>
      <c r="L452" s="6">
        <v>7</v>
      </c>
      <c r="M452" s="5" t="s">
        <v>1520</v>
      </c>
      <c r="N452" s="7">
        <v>686661130258</v>
      </c>
      <c r="O452" s="11">
        <v>5.5E-2</v>
      </c>
      <c r="P452" s="12">
        <f t="shared" si="8"/>
        <v>24.94745</v>
      </c>
    </row>
    <row r="453" spans="1:16" x14ac:dyDescent="0.2">
      <c r="A453" s="5" t="s">
        <v>1326</v>
      </c>
      <c r="B453" s="2" t="s">
        <v>1714</v>
      </c>
      <c r="C453" s="5" t="s">
        <v>1325</v>
      </c>
      <c r="D453" s="2" t="s">
        <v>1714</v>
      </c>
      <c r="E453" s="8">
        <v>7.25</v>
      </c>
      <c r="F453" s="5" t="s">
        <v>2362</v>
      </c>
      <c r="G453" s="5" t="s">
        <v>1058</v>
      </c>
      <c r="H453" s="5" t="s">
        <v>537</v>
      </c>
      <c r="I453" s="5" t="s">
        <v>516</v>
      </c>
      <c r="J453" s="5" t="s">
        <v>1327</v>
      </c>
      <c r="K453" s="10" t="str">
        <f>LEFT(A453,(FIND("x",A453,1)-1))</f>
        <v>13</v>
      </c>
      <c r="L453" s="6">
        <v>8</v>
      </c>
      <c r="M453" s="5" t="s">
        <v>1520</v>
      </c>
      <c r="N453" s="7">
        <v>686661130050</v>
      </c>
      <c r="O453" s="11">
        <v>0.1081</v>
      </c>
      <c r="P453" s="12">
        <f t="shared" si="8"/>
        <v>49.033079000000001</v>
      </c>
    </row>
    <row r="454" spans="1:16" ht="38.25" x14ac:dyDescent="0.2">
      <c r="A454" s="5" t="s">
        <v>1329</v>
      </c>
      <c r="B454" s="2" t="s">
        <v>1539</v>
      </c>
      <c r="C454" s="5" t="s">
        <v>1328</v>
      </c>
      <c r="D454" s="2" t="s">
        <v>1710</v>
      </c>
      <c r="E454" s="8">
        <v>5.73</v>
      </c>
      <c r="F454" s="5" t="s">
        <v>2362</v>
      </c>
      <c r="G454" s="5" t="s">
        <v>531</v>
      </c>
      <c r="H454" s="5" t="s">
        <v>532</v>
      </c>
      <c r="I454" s="5" t="s">
        <v>516</v>
      </c>
      <c r="J454" s="5" t="s">
        <v>1137</v>
      </c>
      <c r="K454" s="10" t="str">
        <f>LEFT(A454,(FIND("x",A454,1)-1))</f>
        <v>13</v>
      </c>
      <c r="L454" s="6">
        <v>8</v>
      </c>
      <c r="M454" s="5" t="s">
        <v>1520</v>
      </c>
      <c r="N454" s="7">
        <v>686661130272</v>
      </c>
      <c r="O454" s="11">
        <v>6.83E-2</v>
      </c>
      <c r="P454" s="12">
        <f t="shared" si="8"/>
        <v>30.980196999999997</v>
      </c>
    </row>
    <row r="455" spans="1:16" ht="51" x14ac:dyDescent="0.2">
      <c r="A455" s="5" t="s">
        <v>1331</v>
      </c>
      <c r="B455" s="2" t="s">
        <v>1543</v>
      </c>
      <c r="C455" s="5" t="s">
        <v>1330</v>
      </c>
      <c r="D455" s="2" t="s">
        <v>1741</v>
      </c>
      <c r="E455" s="8">
        <v>5.73</v>
      </c>
      <c r="F455" s="5" t="s">
        <v>2362</v>
      </c>
      <c r="G455" s="5" t="s">
        <v>531</v>
      </c>
      <c r="H455" s="5" t="s">
        <v>532</v>
      </c>
      <c r="I455" s="5" t="s">
        <v>516</v>
      </c>
      <c r="J455" s="5" t="s">
        <v>1137</v>
      </c>
      <c r="K455" s="10" t="str">
        <f>LEFT(A455,(FIND("x",A455,1)-1))</f>
        <v>13</v>
      </c>
      <c r="L455" s="6">
        <v>8</v>
      </c>
      <c r="M455" s="5" t="s">
        <v>1520</v>
      </c>
      <c r="N455" s="7">
        <v>686661130302</v>
      </c>
      <c r="O455" s="11">
        <v>6.83E-2</v>
      </c>
      <c r="P455" s="12">
        <f t="shared" si="8"/>
        <v>30.980196999999997</v>
      </c>
    </row>
    <row r="456" spans="1:16" x14ac:dyDescent="0.2">
      <c r="A456" s="5" t="s">
        <v>1333</v>
      </c>
      <c r="B456" s="2" t="s">
        <v>1788</v>
      </c>
      <c r="C456" s="5" t="s">
        <v>1332</v>
      </c>
      <c r="D456" s="2" t="s">
        <v>1747</v>
      </c>
      <c r="E456" s="8">
        <v>7.25</v>
      </c>
      <c r="F456" s="5" t="s">
        <v>2362</v>
      </c>
      <c r="G456" s="5" t="s">
        <v>1058</v>
      </c>
      <c r="H456" s="5" t="s">
        <v>548</v>
      </c>
      <c r="I456" s="5" t="s">
        <v>471</v>
      </c>
      <c r="J456" s="5" t="s">
        <v>1334</v>
      </c>
      <c r="K456" s="10" t="str">
        <f>LEFT(A456,(FIND("x",A456,1)-1))</f>
        <v>13</v>
      </c>
      <c r="L456" s="6">
        <v>9</v>
      </c>
      <c r="M456" s="5" t="s">
        <v>1520</v>
      </c>
      <c r="N456" s="7">
        <v>686661130074</v>
      </c>
      <c r="O456" s="11">
        <v>0.13439999999999999</v>
      </c>
      <c r="P456" s="12">
        <f t="shared" si="8"/>
        <v>60.962495999999994</v>
      </c>
    </row>
    <row r="457" spans="1:16" x14ac:dyDescent="0.2">
      <c r="A457" s="5" t="s">
        <v>1337</v>
      </c>
      <c r="B457" s="2" t="s">
        <v>1788</v>
      </c>
      <c r="C457" s="5" t="s">
        <v>1336</v>
      </c>
      <c r="D457" s="2" t="s">
        <v>1747</v>
      </c>
      <c r="E457" s="8">
        <v>10.26</v>
      </c>
      <c r="F457" s="5" t="s">
        <v>2362</v>
      </c>
      <c r="G457" s="5" t="s">
        <v>1058</v>
      </c>
      <c r="H457" s="5" t="s">
        <v>529</v>
      </c>
      <c r="I457" s="5" t="s">
        <v>471</v>
      </c>
      <c r="J457" s="5" t="s">
        <v>461</v>
      </c>
      <c r="K457" s="10" t="str">
        <f>LEFT(A457,(FIND("x",A457,1)-1))</f>
        <v>13.5</v>
      </c>
      <c r="L457" s="6">
        <v>10</v>
      </c>
      <c r="M457" s="5" t="s">
        <v>1520</v>
      </c>
      <c r="N457" s="7">
        <v>686661130142</v>
      </c>
      <c r="O457" s="11">
        <v>0.1125</v>
      </c>
      <c r="P457" s="12">
        <f t="shared" si="8"/>
        <v>51.028874999999999</v>
      </c>
    </row>
    <row r="458" spans="1:16" x14ac:dyDescent="0.2">
      <c r="A458" s="5" t="s">
        <v>1339</v>
      </c>
      <c r="B458" s="2" t="s">
        <v>1791</v>
      </c>
      <c r="C458" s="5" t="s">
        <v>1338</v>
      </c>
      <c r="D458" s="2" t="s">
        <v>1747</v>
      </c>
      <c r="E458" s="8">
        <v>10.26</v>
      </c>
      <c r="F458" s="5" t="s">
        <v>1712</v>
      </c>
      <c r="G458" s="5" t="s">
        <v>1058</v>
      </c>
      <c r="H458" s="5" t="s">
        <v>529</v>
      </c>
      <c r="I458" s="5" t="s">
        <v>471</v>
      </c>
      <c r="J458" s="5" t="s">
        <v>453</v>
      </c>
      <c r="K458" s="10" t="str">
        <f>LEFT(A458,(FIND("x",A458,1)-1))</f>
        <v>13.5</v>
      </c>
      <c r="L458" s="6">
        <v>11.5</v>
      </c>
      <c r="M458" s="5" t="s">
        <v>1520</v>
      </c>
      <c r="N458" s="7">
        <v>686661130159</v>
      </c>
      <c r="O458" s="11">
        <v>0.1144</v>
      </c>
      <c r="P458" s="12">
        <f t="shared" si="8"/>
        <v>51.890695999999998</v>
      </c>
    </row>
    <row r="459" spans="1:16" x14ac:dyDescent="0.2">
      <c r="A459" s="5" t="s">
        <v>1341</v>
      </c>
      <c r="B459" s="2" t="s">
        <v>1794</v>
      </c>
      <c r="C459" s="5" t="s">
        <v>1340</v>
      </c>
      <c r="D459" s="2" t="s">
        <v>1747</v>
      </c>
      <c r="E459" s="8">
        <v>10.26</v>
      </c>
      <c r="F459" s="5" t="s">
        <v>1712</v>
      </c>
      <c r="G459" s="5" t="s">
        <v>556</v>
      </c>
      <c r="H459" s="5" t="s">
        <v>553</v>
      </c>
      <c r="I459" s="5" t="s">
        <v>471</v>
      </c>
      <c r="J459" s="5" t="s">
        <v>1342</v>
      </c>
      <c r="K459" s="10" t="str">
        <f>LEFT(A459,(FIND("x",A459,1)-1))</f>
        <v>13.5</v>
      </c>
      <c r="L459" s="6">
        <v>12.5</v>
      </c>
      <c r="M459" s="5" t="s">
        <v>1520</v>
      </c>
      <c r="N459" s="7">
        <v>686661130166</v>
      </c>
      <c r="O459" s="11">
        <v>0.15190000000000001</v>
      </c>
      <c r="P459" s="12">
        <f t="shared" si="8"/>
        <v>68.900321000000005</v>
      </c>
    </row>
    <row r="460" spans="1:16" x14ac:dyDescent="0.2">
      <c r="A460" s="5" t="s">
        <v>1344</v>
      </c>
      <c r="B460" s="2" t="s">
        <v>1794</v>
      </c>
      <c r="C460" s="5" t="s">
        <v>1343</v>
      </c>
      <c r="D460" s="2" t="s">
        <v>1747</v>
      </c>
      <c r="E460" s="8">
        <v>10.26</v>
      </c>
      <c r="F460" s="5" t="s">
        <v>1712</v>
      </c>
      <c r="G460" s="5" t="s">
        <v>556</v>
      </c>
      <c r="H460" s="5" t="s">
        <v>541</v>
      </c>
      <c r="I460" s="5" t="s">
        <v>471</v>
      </c>
      <c r="J460" s="5" t="s">
        <v>1345</v>
      </c>
      <c r="K460" s="10" t="str">
        <f>LEFT(A460,(FIND("x",A460,1)-1))</f>
        <v>13.5</v>
      </c>
      <c r="L460" s="6">
        <v>13.3</v>
      </c>
      <c r="M460" s="5" t="s">
        <v>1520</v>
      </c>
      <c r="N460" s="7">
        <v>686661130173</v>
      </c>
      <c r="O460" s="11">
        <v>0.1431</v>
      </c>
      <c r="P460" s="12">
        <f t="shared" si="8"/>
        <v>64.908728999999994</v>
      </c>
    </row>
    <row r="461" spans="1:16" x14ac:dyDescent="0.2">
      <c r="A461" s="5" t="s">
        <v>1347</v>
      </c>
      <c r="B461" s="2" t="s">
        <v>1795</v>
      </c>
      <c r="C461" s="5" t="s">
        <v>1346</v>
      </c>
      <c r="D461" s="2" t="s">
        <v>1748</v>
      </c>
      <c r="E461" s="8">
        <v>10.26</v>
      </c>
      <c r="F461" s="5" t="s">
        <v>2362</v>
      </c>
      <c r="G461" s="5" t="s">
        <v>557</v>
      </c>
      <c r="H461" s="5" t="s">
        <v>543</v>
      </c>
      <c r="I461" s="5" t="s">
        <v>471</v>
      </c>
      <c r="J461" s="5" t="s">
        <v>1348</v>
      </c>
      <c r="K461" s="10" t="str">
        <f>LEFT(A461,(FIND("x",A461,1)-1))</f>
        <v>13.5</v>
      </c>
      <c r="L461" s="6">
        <v>13.5</v>
      </c>
      <c r="M461" s="5" t="s">
        <v>1520</v>
      </c>
      <c r="N461" s="7">
        <v>686661130180</v>
      </c>
      <c r="O461" s="11">
        <v>0.14749999999999999</v>
      </c>
      <c r="P461" s="12">
        <f t="shared" si="8"/>
        <v>66.904524999999992</v>
      </c>
    </row>
    <row r="462" spans="1:16" x14ac:dyDescent="0.2">
      <c r="A462" s="5" t="s">
        <v>1350</v>
      </c>
      <c r="B462" s="2" t="s">
        <v>1795</v>
      </c>
      <c r="C462" s="5" t="s">
        <v>1349</v>
      </c>
      <c r="D462" s="2" t="s">
        <v>1748</v>
      </c>
      <c r="E462" s="8">
        <v>10.26</v>
      </c>
      <c r="F462" s="5" t="s">
        <v>2362</v>
      </c>
      <c r="G462" s="5" t="s">
        <v>557</v>
      </c>
      <c r="H462" s="5" t="s">
        <v>543</v>
      </c>
      <c r="I462" s="5" t="s">
        <v>471</v>
      </c>
      <c r="J462" s="5" t="s">
        <v>1348</v>
      </c>
      <c r="K462" s="10" t="str">
        <f>LEFT(A462,(FIND("x",A462,1)-1))</f>
        <v>13.5</v>
      </c>
      <c r="L462" s="6">
        <v>14</v>
      </c>
      <c r="M462" s="5" t="s">
        <v>1520</v>
      </c>
      <c r="N462" s="7">
        <v>686661130197</v>
      </c>
      <c r="O462" s="11">
        <v>0.14749999999999999</v>
      </c>
      <c r="P462" s="12">
        <f t="shared" si="8"/>
        <v>66.904524999999992</v>
      </c>
    </row>
    <row r="463" spans="1:16" x14ac:dyDescent="0.2">
      <c r="A463" s="5" t="s">
        <v>1352</v>
      </c>
      <c r="B463" s="2" t="s">
        <v>1796</v>
      </c>
      <c r="C463" s="5" t="s">
        <v>1351</v>
      </c>
      <c r="D463" s="2" t="s">
        <v>1747</v>
      </c>
      <c r="E463" s="8">
        <v>10.26</v>
      </c>
      <c r="F463" s="5" t="s">
        <v>1712</v>
      </c>
      <c r="G463" s="5" t="s">
        <v>556</v>
      </c>
      <c r="H463" s="5" t="s">
        <v>558</v>
      </c>
      <c r="I463" s="5" t="s">
        <v>471</v>
      </c>
      <c r="J463" s="5" t="s">
        <v>1353</v>
      </c>
      <c r="K463" s="10" t="str">
        <f>LEFT(A463,(FIND("x",A463,1)-1))</f>
        <v>13.5</v>
      </c>
      <c r="L463" s="6">
        <v>14</v>
      </c>
      <c r="M463" s="5" t="s">
        <v>1520</v>
      </c>
      <c r="N463" s="7">
        <v>686661130203</v>
      </c>
      <c r="O463" s="11">
        <v>0.18310000000000001</v>
      </c>
      <c r="P463" s="12">
        <f t="shared" si="8"/>
        <v>83.052329</v>
      </c>
    </row>
    <row r="464" spans="1:16" x14ac:dyDescent="0.2">
      <c r="A464" s="5" t="s">
        <v>1355</v>
      </c>
      <c r="B464" s="2" t="s">
        <v>1788</v>
      </c>
      <c r="C464" s="5" t="s">
        <v>1354</v>
      </c>
      <c r="D464" s="2" t="s">
        <v>1747</v>
      </c>
      <c r="E464" s="8">
        <v>10.26</v>
      </c>
      <c r="F464" s="5" t="s">
        <v>2362</v>
      </c>
      <c r="G464" s="5" t="s">
        <v>1058</v>
      </c>
      <c r="H464" s="5" t="s">
        <v>529</v>
      </c>
      <c r="I464" s="5" t="s">
        <v>471</v>
      </c>
      <c r="J464" s="5" t="s">
        <v>1327</v>
      </c>
      <c r="K464" s="10" t="str">
        <f>LEFT(A464,(FIND("x",A464,1)-1))</f>
        <v>13.5</v>
      </c>
      <c r="L464" s="6">
        <v>9</v>
      </c>
      <c r="M464" s="5" t="s">
        <v>1520</v>
      </c>
      <c r="N464" s="7">
        <v>686661130135</v>
      </c>
      <c r="O464" s="11">
        <v>0.1081</v>
      </c>
      <c r="P464" s="12">
        <f t="shared" si="8"/>
        <v>49.033079000000001</v>
      </c>
    </row>
    <row r="465" spans="1:16" x14ac:dyDescent="0.2">
      <c r="A465" s="5" t="s">
        <v>1357</v>
      </c>
      <c r="B465" s="2" t="s">
        <v>1714</v>
      </c>
      <c r="C465" s="5" t="s">
        <v>1356</v>
      </c>
      <c r="D465" s="2" t="s">
        <v>1714</v>
      </c>
      <c r="E465" s="8">
        <v>10.26</v>
      </c>
      <c r="F465" s="5" t="s">
        <v>2362</v>
      </c>
      <c r="G465" s="5" t="s">
        <v>556</v>
      </c>
      <c r="H465" s="5" t="s">
        <v>558</v>
      </c>
      <c r="I465" s="5" t="s">
        <v>471</v>
      </c>
      <c r="J465" s="5" t="s">
        <v>1358</v>
      </c>
      <c r="K465" s="10" t="str">
        <f>LEFT(A465,(FIND("x",A465,1)-1))</f>
        <v>14</v>
      </c>
      <c r="L465" s="6">
        <v>10</v>
      </c>
      <c r="M465" s="5" t="s">
        <v>1520</v>
      </c>
      <c r="N465" s="7">
        <v>686661140080</v>
      </c>
      <c r="O465" s="11">
        <v>0.16309999999999999</v>
      </c>
      <c r="P465" s="12">
        <f t="shared" si="8"/>
        <v>73.98052899999999</v>
      </c>
    </row>
    <row r="466" spans="1:16" ht="38.25" x14ac:dyDescent="0.2">
      <c r="A466" s="5" t="s">
        <v>1360</v>
      </c>
      <c r="B466" s="2" t="s">
        <v>1539</v>
      </c>
      <c r="C466" s="5" t="s">
        <v>1359</v>
      </c>
      <c r="D466" s="2" t="s">
        <v>1710</v>
      </c>
      <c r="E466" s="8">
        <v>6.79</v>
      </c>
      <c r="F466" s="5" t="s">
        <v>2362</v>
      </c>
      <c r="G466" s="5" t="s">
        <v>531</v>
      </c>
      <c r="H466" s="5" t="s">
        <v>535</v>
      </c>
      <c r="I466" s="5" t="s">
        <v>516</v>
      </c>
      <c r="J466" s="5" t="s">
        <v>1977</v>
      </c>
      <c r="K466" s="10" t="str">
        <f>LEFT(A466,(FIND("x",A466,1)-1))</f>
        <v>14</v>
      </c>
      <c r="L466" s="6">
        <v>10</v>
      </c>
      <c r="M466" s="5" t="s">
        <v>1520</v>
      </c>
      <c r="N466" s="7">
        <v>686661140288</v>
      </c>
      <c r="O466" s="11">
        <v>7.4999999999999997E-2</v>
      </c>
      <c r="P466" s="12">
        <f t="shared" si="8"/>
        <v>34.01925</v>
      </c>
    </row>
    <row r="467" spans="1:16" ht="25.5" x14ac:dyDescent="0.2">
      <c r="A467" s="5" t="s">
        <v>1363</v>
      </c>
      <c r="B467" s="2" t="s">
        <v>1863</v>
      </c>
      <c r="C467" s="5" t="s">
        <v>1362</v>
      </c>
      <c r="D467" s="2" t="s">
        <v>1723</v>
      </c>
      <c r="E467" s="8">
        <v>8.73</v>
      </c>
      <c r="F467" s="5" t="s">
        <v>2362</v>
      </c>
      <c r="G467" s="5" t="s">
        <v>736</v>
      </c>
      <c r="H467" s="5" t="s">
        <v>737</v>
      </c>
      <c r="I467" s="5" t="s">
        <v>737</v>
      </c>
      <c r="J467" s="5" t="s">
        <v>1101</v>
      </c>
      <c r="K467" s="10" t="str">
        <f>LEFT(A467,(FIND("x",A467,1)-1))</f>
        <v>14</v>
      </c>
      <c r="L467" s="6">
        <v>10</v>
      </c>
      <c r="M467" s="5" t="s">
        <v>1520</v>
      </c>
      <c r="N467" s="7">
        <v>686661140301</v>
      </c>
      <c r="O467" s="11">
        <v>6.6299999999999998E-2</v>
      </c>
      <c r="P467" s="12">
        <f t="shared" ref="P467:P530" si="9">O467*453.59</f>
        <v>30.073016999999997</v>
      </c>
    </row>
    <row r="468" spans="1:16" x14ac:dyDescent="0.2">
      <c r="A468" s="5" t="s">
        <v>1365</v>
      </c>
      <c r="B468" s="2" t="s">
        <v>1797</v>
      </c>
      <c r="C468" s="5" t="s">
        <v>1364</v>
      </c>
      <c r="D468" s="2" t="s">
        <v>1748</v>
      </c>
      <c r="E468" s="8">
        <v>10.26</v>
      </c>
      <c r="F468" s="5" t="s">
        <v>2362</v>
      </c>
      <c r="G468" s="5" t="s">
        <v>556</v>
      </c>
      <c r="H468" s="5" t="s">
        <v>543</v>
      </c>
      <c r="I468" s="5" t="s">
        <v>471</v>
      </c>
      <c r="J468" s="5" t="s">
        <v>1366</v>
      </c>
      <c r="K468" s="10" t="str">
        <f>LEFT(A468,(FIND("x",A468,1)-1))</f>
        <v>14</v>
      </c>
      <c r="L468" s="6">
        <v>11</v>
      </c>
      <c r="M468" s="5" t="s">
        <v>1520</v>
      </c>
      <c r="N468" s="7">
        <v>686661140097</v>
      </c>
      <c r="O468" s="11">
        <v>0.16059999999999999</v>
      </c>
      <c r="P468" s="12">
        <f t="shared" si="9"/>
        <v>72.846553999999998</v>
      </c>
    </row>
    <row r="469" spans="1:16" x14ac:dyDescent="0.2">
      <c r="A469" s="5" t="s">
        <v>1368</v>
      </c>
      <c r="B469" s="2" t="s">
        <v>1794</v>
      </c>
      <c r="C469" s="5" t="s">
        <v>1367</v>
      </c>
      <c r="D469" s="2" t="s">
        <v>1747</v>
      </c>
      <c r="E469" s="8">
        <v>10.26</v>
      </c>
      <c r="F469" s="5" t="s">
        <v>2362</v>
      </c>
      <c r="G469" s="5" t="s">
        <v>556</v>
      </c>
      <c r="H469" s="5" t="s">
        <v>559</v>
      </c>
      <c r="I469" s="5" t="s">
        <v>471</v>
      </c>
      <c r="J469" s="5" t="s">
        <v>1369</v>
      </c>
      <c r="K469" s="10" t="str">
        <f>LEFT(A469,(FIND("x",A469,1)-1))</f>
        <v>14</v>
      </c>
      <c r="L469" s="6">
        <v>12</v>
      </c>
      <c r="M469" s="5" t="s">
        <v>1520</v>
      </c>
      <c r="N469" s="7">
        <v>686661140103</v>
      </c>
      <c r="O469" s="11">
        <v>0.17</v>
      </c>
      <c r="P469" s="12">
        <f t="shared" si="9"/>
        <v>77.110299999999995</v>
      </c>
    </row>
    <row r="470" spans="1:16" x14ac:dyDescent="0.2">
      <c r="A470" s="5" t="s">
        <v>1371</v>
      </c>
      <c r="B470" s="2" t="s">
        <v>1710</v>
      </c>
      <c r="C470" s="5" t="s">
        <v>1370</v>
      </c>
      <c r="D470" s="2" t="s">
        <v>1710</v>
      </c>
      <c r="E470" s="8">
        <v>6.79</v>
      </c>
      <c r="F470" s="5" t="s">
        <v>2362</v>
      </c>
      <c r="G470" s="5" t="s">
        <v>531</v>
      </c>
      <c r="H470" s="5" t="s">
        <v>535</v>
      </c>
      <c r="I470" s="5" t="s">
        <v>516</v>
      </c>
      <c r="J470" s="5" t="s">
        <v>1189</v>
      </c>
      <c r="K470" s="10" t="str">
        <f>LEFT(A470,(FIND("x",A470,1)-1))</f>
        <v>14</v>
      </c>
      <c r="L470" s="6">
        <v>12</v>
      </c>
      <c r="M470" s="5" t="s">
        <v>1520</v>
      </c>
      <c r="N470" s="7">
        <v>686661140295</v>
      </c>
      <c r="O470" s="11">
        <v>7.7200000000000005E-2</v>
      </c>
      <c r="P470" s="12">
        <f t="shared" si="9"/>
        <v>35.017147999999999</v>
      </c>
    </row>
    <row r="471" spans="1:16" x14ac:dyDescent="0.2">
      <c r="A471" s="5" t="s">
        <v>1373</v>
      </c>
      <c r="B471" s="2" t="s">
        <v>1798</v>
      </c>
      <c r="C471" s="5" t="s">
        <v>1372</v>
      </c>
      <c r="D471" s="2" t="s">
        <v>1747</v>
      </c>
      <c r="E471" s="8">
        <v>10.26</v>
      </c>
      <c r="F471" s="5" t="s">
        <v>2362</v>
      </c>
      <c r="G471" s="5" t="s">
        <v>557</v>
      </c>
      <c r="H471" s="5" t="s">
        <v>550</v>
      </c>
      <c r="I471" s="5" t="s">
        <v>471</v>
      </c>
      <c r="J471" s="5" t="s">
        <v>1348</v>
      </c>
      <c r="K471" s="10" t="str">
        <f>LEFT(A471,(FIND("x",A471,1)-1))</f>
        <v>14</v>
      </c>
      <c r="L471" s="6">
        <v>12</v>
      </c>
      <c r="M471" s="5" t="s">
        <v>1520</v>
      </c>
      <c r="N471" s="7">
        <v>686661140110</v>
      </c>
      <c r="O471" s="11">
        <v>0.1477</v>
      </c>
      <c r="P471" s="12">
        <f t="shared" si="9"/>
        <v>66.995243000000002</v>
      </c>
    </row>
    <row r="472" spans="1:16" x14ac:dyDescent="0.2">
      <c r="A472" s="5" t="s">
        <v>0</v>
      </c>
      <c r="B472" s="2" t="s">
        <v>1794</v>
      </c>
      <c r="C472" s="5" t="s">
        <v>1375</v>
      </c>
      <c r="D472" s="2" t="s">
        <v>1747</v>
      </c>
      <c r="E472" s="8">
        <v>10.26</v>
      </c>
      <c r="F472" s="5" t="s">
        <v>2362</v>
      </c>
      <c r="G472" s="5" t="s">
        <v>556</v>
      </c>
      <c r="H472" s="5" t="s">
        <v>550</v>
      </c>
      <c r="I472" s="5" t="s">
        <v>471</v>
      </c>
      <c r="J472" s="5" t="s">
        <v>1342</v>
      </c>
      <c r="K472" s="10" t="str">
        <f>LEFT(A472,(FIND("x",A472,1)-1))</f>
        <v>14</v>
      </c>
      <c r="L472" s="6">
        <v>13</v>
      </c>
      <c r="M472" s="5" t="s">
        <v>1520</v>
      </c>
      <c r="N472" s="7">
        <v>686661140127</v>
      </c>
      <c r="O472" s="11">
        <v>0.15190000000000001</v>
      </c>
      <c r="P472" s="12">
        <f t="shared" si="9"/>
        <v>68.900321000000005</v>
      </c>
    </row>
    <row r="473" spans="1:16" x14ac:dyDescent="0.2">
      <c r="A473" s="5" t="s">
        <v>2</v>
      </c>
      <c r="B473" s="2" t="s">
        <v>1794</v>
      </c>
      <c r="C473" s="5" t="s">
        <v>1</v>
      </c>
      <c r="D473" s="2" t="s">
        <v>1747</v>
      </c>
      <c r="E473" s="8">
        <v>10.26</v>
      </c>
      <c r="F473" s="5" t="s">
        <v>2362</v>
      </c>
      <c r="G473" s="5" t="s">
        <v>556</v>
      </c>
      <c r="H473" s="5" t="s">
        <v>553</v>
      </c>
      <c r="I473" s="5" t="s">
        <v>471</v>
      </c>
      <c r="J473" s="5" t="s">
        <v>3</v>
      </c>
      <c r="K473" s="10" t="str">
        <f>LEFT(A473,(FIND("x",A473,1)-1))</f>
        <v>14</v>
      </c>
      <c r="L473" s="6">
        <v>13.5</v>
      </c>
      <c r="M473" s="5" t="s">
        <v>1520</v>
      </c>
      <c r="N473" s="7">
        <v>686661140141</v>
      </c>
      <c r="O473" s="11">
        <v>0.15440000000000001</v>
      </c>
      <c r="P473" s="12">
        <f t="shared" si="9"/>
        <v>70.034295999999998</v>
      </c>
    </row>
    <row r="474" spans="1:16" x14ac:dyDescent="0.2">
      <c r="A474" s="5" t="s">
        <v>5</v>
      </c>
      <c r="B474" s="2" t="s">
        <v>1798</v>
      </c>
      <c r="C474" s="5" t="s">
        <v>4</v>
      </c>
      <c r="D474" s="2" t="s">
        <v>1747</v>
      </c>
      <c r="E474" s="8">
        <v>10.26</v>
      </c>
      <c r="F474" s="5" t="s">
        <v>1712</v>
      </c>
      <c r="G474" s="5" t="s">
        <v>556</v>
      </c>
      <c r="H474" s="5" t="s">
        <v>553</v>
      </c>
      <c r="I474" s="5" t="s">
        <v>471</v>
      </c>
      <c r="J474" s="5" t="s">
        <v>1345</v>
      </c>
      <c r="K474" s="10" t="str">
        <f>LEFT(A474,(FIND("x",A474,1)-1))</f>
        <v>14</v>
      </c>
      <c r="L474" s="6">
        <v>13.5</v>
      </c>
      <c r="M474" s="5" t="s">
        <v>1520</v>
      </c>
      <c r="N474" s="7">
        <v>686661140158</v>
      </c>
      <c r="O474" s="11">
        <v>0.1431</v>
      </c>
      <c r="P474" s="12">
        <f t="shared" si="9"/>
        <v>64.908728999999994</v>
      </c>
    </row>
    <row r="475" spans="1:16" ht="51" x14ac:dyDescent="0.2">
      <c r="A475" s="5" t="s">
        <v>2186</v>
      </c>
      <c r="B475" s="2" t="s">
        <v>2210</v>
      </c>
      <c r="C475" s="5" t="s">
        <v>2187</v>
      </c>
      <c r="D475" s="2" t="s">
        <v>2171</v>
      </c>
      <c r="E475" s="8">
        <v>27.95</v>
      </c>
      <c r="F475" s="5" t="s">
        <v>2362</v>
      </c>
      <c r="G475" s="5" t="s">
        <v>567</v>
      </c>
      <c r="H475" s="5" t="s">
        <v>736</v>
      </c>
      <c r="I475" s="5" t="s">
        <v>1855</v>
      </c>
      <c r="J475" s="5" t="s">
        <v>2188</v>
      </c>
      <c r="K475" s="10" t="str">
        <f>LEFT(A475,(FIND("x",A475,1)-1))</f>
        <v>14</v>
      </c>
      <c r="L475" s="6">
        <v>13</v>
      </c>
      <c r="M475" s="5" t="s">
        <v>1521</v>
      </c>
      <c r="N475" s="7">
        <v>686661140400</v>
      </c>
      <c r="O475" s="11">
        <v>0.25130000000000002</v>
      </c>
      <c r="P475" s="12">
        <f t="shared" si="9"/>
        <v>113.987167</v>
      </c>
    </row>
    <row r="476" spans="1:16" x14ac:dyDescent="0.2">
      <c r="A476" s="5" t="s">
        <v>7</v>
      </c>
      <c r="B476" s="2" t="s">
        <v>1799</v>
      </c>
      <c r="C476" s="5" t="s">
        <v>6</v>
      </c>
      <c r="D476" s="2" t="s">
        <v>1748</v>
      </c>
      <c r="E476" s="8">
        <v>10.26</v>
      </c>
      <c r="F476" s="5" t="s">
        <v>2362</v>
      </c>
      <c r="G476" s="5" t="s">
        <v>557</v>
      </c>
      <c r="H476" s="5" t="s">
        <v>550</v>
      </c>
      <c r="I476" s="5" t="s">
        <v>471</v>
      </c>
      <c r="J476" s="5" t="s">
        <v>1342</v>
      </c>
      <c r="K476" s="10" t="str">
        <f>LEFT(A476,(FIND("x",A476,1)-1))</f>
        <v>14</v>
      </c>
      <c r="L476" s="6">
        <v>13</v>
      </c>
      <c r="M476" s="5" t="s">
        <v>1520</v>
      </c>
      <c r="N476" s="7">
        <v>686661140134</v>
      </c>
      <c r="O476" s="11">
        <v>0.15190000000000001</v>
      </c>
      <c r="P476" s="12">
        <f t="shared" si="9"/>
        <v>68.900321000000005</v>
      </c>
    </row>
    <row r="477" spans="1:16" x14ac:dyDescent="0.2">
      <c r="A477" s="5" t="s">
        <v>9</v>
      </c>
      <c r="B477" s="2" t="s">
        <v>1794</v>
      </c>
      <c r="C477" s="5" t="s">
        <v>8</v>
      </c>
      <c r="D477" s="2" t="s">
        <v>1747</v>
      </c>
      <c r="E477" s="8">
        <v>10.26</v>
      </c>
      <c r="F477" s="5" t="s">
        <v>2362</v>
      </c>
      <c r="G477" s="5" t="s">
        <v>556</v>
      </c>
      <c r="H477" s="5" t="s">
        <v>558</v>
      </c>
      <c r="I477" s="5" t="s">
        <v>471</v>
      </c>
      <c r="J477" s="5" t="s">
        <v>10</v>
      </c>
      <c r="K477" s="10" t="str">
        <f>LEFT(A477,(FIND("x",A477,1)-1))</f>
        <v>14</v>
      </c>
      <c r="L477" s="6">
        <v>14</v>
      </c>
      <c r="M477" s="5" t="s">
        <v>1520</v>
      </c>
      <c r="N477" s="7">
        <v>686661140165</v>
      </c>
      <c r="O477" s="11">
        <v>0.15</v>
      </c>
      <c r="P477" s="12">
        <f t="shared" si="9"/>
        <v>68.038499999999999</v>
      </c>
    </row>
    <row r="478" spans="1:16" ht="38.25" x14ac:dyDescent="0.2">
      <c r="A478" s="5" t="s">
        <v>1704</v>
      </c>
      <c r="B478" s="2" t="s">
        <v>1539</v>
      </c>
      <c r="C478" s="5" t="s">
        <v>1703</v>
      </c>
      <c r="D478" s="2" t="s">
        <v>1710</v>
      </c>
      <c r="E478" s="8">
        <v>6.79</v>
      </c>
      <c r="F478" s="5" t="s">
        <v>2362</v>
      </c>
      <c r="G478" s="5" t="s">
        <v>531</v>
      </c>
      <c r="H478" s="5" t="s">
        <v>538</v>
      </c>
      <c r="I478" s="5" t="s">
        <v>516</v>
      </c>
      <c r="J478" s="5" t="s">
        <v>1140</v>
      </c>
      <c r="K478" s="10" t="str">
        <f>LEFT(A478,(FIND("x",A478,1)-1))</f>
        <v>14</v>
      </c>
      <c r="L478" s="6">
        <v>14</v>
      </c>
      <c r="M478" s="5" t="s">
        <v>1520</v>
      </c>
      <c r="N478" s="7">
        <v>686661140394</v>
      </c>
      <c r="O478" s="11">
        <v>7.9399999999999998E-2</v>
      </c>
      <c r="P478" s="12">
        <f t="shared" si="9"/>
        <v>36.015045999999998</v>
      </c>
    </row>
    <row r="479" spans="1:16" x14ac:dyDescent="0.2">
      <c r="A479" s="5" t="s">
        <v>12</v>
      </c>
      <c r="B479" s="2" t="s">
        <v>1799</v>
      </c>
      <c r="C479" s="5" t="s">
        <v>11</v>
      </c>
      <c r="D479" s="2" t="s">
        <v>1748</v>
      </c>
      <c r="E479" s="8">
        <v>10.26</v>
      </c>
      <c r="F479" s="5" t="s">
        <v>2362</v>
      </c>
      <c r="G479" s="5" t="s">
        <v>557</v>
      </c>
      <c r="H479" s="5" t="s">
        <v>553</v>
      </c>
      <c r="I479" s="5" t="s">
        <v>471</v>
      </c>
      <c r="J479" s="5" t="s">
        <v>1342</v>
      </c>
      <c r="K479" s="10" t="str">
        <f>LEFT(A479,(FIND("x",A479,1)-1))</f>
        <v>14</v>
      </c>
      <c r="L479" s="6">
        <v>14</v>
      </c>
      <c r="M479" s="5" t="s">
        <v>1520</v>
      </c>
      <c r="N479" s="7">
        <v>686661140172</v>
      </c>
      <c r="O479" s="11">
        <v>0.15190000000000001</v>
      </c>
      <c r="P479" s="12">
        <f t="shared" si="9"/>
        <v>68.900321000000005</v>
      </c>
    </row>
    <row r="480" spans="1:16" ht="63.75" x14ac:dyDescent="0.2">
      <c r="A480" s="5" t="s">
        <v>2169</v>
      </c>
      <c r="B480" s="2" t="s">
        <v>2317</v>
      </c>
      <c r="C480" s="5" t="s">
        <v>2170</v>
      </c>
      <c r="D480" s="2" t="s">
        <v>2171</v>
      </c>
      <c r="E480" s="8">
        <v>16.25</v>
      </c>
      <c r="F480" s="5" t="s">
        <v>2362</v>
      </c>
      <c r="G480" s="5" t="s">
        <v>567</v>
      </c>
      <c r="H480" s="5" t="s">
        <v>572</v>
      </c>
      <c r="I480" s="5" t="s">
        <v>2172</v>
      </c>
      <c r="J480" s="5" t="s">
        <v>55</v>
      </c>
      <c r="K480" s="10" t="str">
        <f>LEFT(A480,(FIND("x",A480,1)-1))</f>
        <v>14</v>
      </c>
      <c r="L480" s="6">
        <v>17</v>
      </c>
      <c r="M480" s="5" t="s">
        <v>2173</v>
      </c>
      <c r="N480" s="7">
        <v>686661140387</v>
      </c>
      <c r="O480" s="11">
        <v>0.2205</v>
      </c>
      <c r="P480" s="12">
        <f t="shared" si="9"/>
        <v>100.016595</v>
      </c>
    </row>
    <row r="481" spans="1:16" x14ac:dyDescent="0.2">
      <c r="A481" s="5" t="s">
        <v>14</v>
      </c>
      <c r="B481" s="2" t="s">
        <v>1800</v>
      </c>
      <c r="C481" s="5" t="s">
        <v>13</v>
      </c>
      <c r="D481" s="2" t="s">
        <v>1749</v>
      </c>
      <c r="E481" s="8">
        <v>10.26</v>
      </c>
      <c r="F481" s="5" t="s">
        <v>2362</v>
      </c>
      <c r="G481" s="5" t="s">
        <v>1058</v>
      </c>
      <c r="H481" s="5" t="s">
        <v>532</v>
      </c>
      <c r="I481" s="5" t="s">
        <v>516</v>
      </c>
      <c r="J481" s="5" t="s">
        <v>15</v>
      </c>
      <c r="K481" s="10" t="str">
        <f>LEFT(A481,(FIND("x",A481,1)-1))</f>
        <v>14</v>
      </c>
      <c r="L481" s="6">
        <v>4</v>
      </c>
      <c r="M481" s="5" t="s">
        <v>1520</v>
      </c>
      <c r="N481" s="7">
        <v>686661140011</v>
      </c>
      <c r="O481" s="11">
        <v>0.12379999999999999</v>
      </c>
      <c r="P481" s="12">
        <f t="shared" si="9"/>
        <v>56.154441999999996</v>
      </c>
    </row>
    <row r="482" spans="1:16" ht="38.25" x14ac:dyDescent="0.2">
      <c r="A482" s="5" t="s">
        <v>17</v>
      </c>
      <c r="B482" s="2" t="s">
        <v>1532</v>
      </c>
      <c r="C482" s="5" t="s">
        <v>16</v>
      </c>
      <c r="D482" s="2" t="s">
        <v>1730</v>
      </c>
      <c r="E482" s="8">
        <v>6.52</v>
      </c>
      <c r="F482" s="5" t="s">
        <v>2362</v>
      </c>
      <c r="G482" s="5" t="s">
        <v>514</v>
      </c>
      <c r="H482" s="5" t="s">
        <v>515</v>
      </c>
      <c r="I482" s="5" t="s">
        <v>516</v>
      </c>
      <c r="J482" s="5" t="s">
        <v>861</v>
      </c>
      <c r="K482" s="10" t="str">
        <f>LEFT(A482,(FIND("x",A482,1)-1))</f>
        <v>14</v>
      </c>
      <c r="L482" s="6">
        <v>4.7</v>
      </c>
      <c r="M482" s="5" t="s">
        <v>1520</v>
      </c>
      <c r="N482" s="7">
        <v>686661140325</v>
      </c>
      <c r="O482" s="11">
        <v>5.5E-2</v>
      </c>
      <c r="P482" s="12">
        <f t="shared" si="9"/>
        <v>24.94745</v>
      </c>
    </row>
    <row r="483" spans="1:16" ht="51" x14ac:dyDescent="0.2">
      <c r="A483" s="5" t="s">
        <v>19</v>
      </c>
      <c r="B483" s="2" t="s">
        <v>1533</v>
      </c>
      <c r="C483" s="5" t="s">
        <v>18</v>
      </c>
      <c r="D483" s="2" t="s">
        <v>1816</v>
      </c>
      <c r="E483" s="8">
        <v>6.52</v>
      </c>
      <c r="F483" s="5" t="s">
        <v>2362</v>
      </c>
      <c r="G483" s="5" t="s">
        <v>514</v>
      </c>
      <c r="H483" s="5" t="s">
        <v>515</v>
      </c>
      <c r="I483" s="5" t="s">
        <v>516</v>
      </c>
      <c r="J483" s="5" t="s">
        <v>861</v>
      </c>
      <c r="K483" s="10" t="str">
        <f>LEFT(A483,(FIND("x",A483,1)-1))</f>
        <v>14</v>
      </c>
      <c r="L483" s="6">
        <v>4.7</v>
      </c>
      <c r="M483" s="5" t="s">
        <v>1520</v>
      </c>
      <c r="N483" s="7">
        <v>686661140349</v>
      </c>
      <c r="O483" s="11">
        <v>5.5E-2</v>
      </c>
      <c r="P483" s="12">
        <f t="shared" si="9"/>
        <v>24.94745</v>
      </c>
    </row>
    <row r="484" spans="1:16" x14ac:dyDescent="0.2">
      <c r="A484" s="5" t="s">
        <v>21</v>
      </c>
      <c r="B484" s="2" t="s">
        <v>1801</v>
      </c>
      <c r="C484" s="5" t="s">
        <v>20</v>
      </c>
      <c r="D484" s="2" t="s">
        <v>1714</v>
      </c>
      <c r="E484" s="8">
        <v>10.26</v>
      </c>
      <c r="F484" s="5" t="s">
        <v>2362</v>
      </c>
      <c r="G484" s="5" t="s">
        <v>1058</v>
      </c>
      <c r="H484" s="5" t="s">
        <v>547</v>
      </c>
      <c r="I484" s="5" t="s">
        <v>471</v>
      </c>
      <c r="J484" s="5" t="s">
        <v>1296</v>
      </c>
      <c r="K484" s="10" t="str">
        <f>LEFT(A484,(FIND("x",A484,1)-1))</f>
        <v>14</v>
      </c>
      <c r="L484" s="6">
        <v>5</v>
      </c>
      <c r="M484" s="5" t="s">
        <v>1520</v>
      </c>
      <c r="N484" s="7">
        <v>686661140028</v>
      </c>
      <c r="O484" s="11">
        <v>0.11</v>
      </c>
      <c r="P484" s="12">
        <f t="shared" si="9"/>
        <v>49.8949</v>
      </c>
    </row>
    <row r="485" spans="1:16" ht="25.5" x14ac:dyDescent="0.2">
      <c r="A485" s="5" t="s">
        <v>23</v>
      </c>
      <c r="B485" s="2" t="s">
        <v>1540</v>
      </c>
      <c r="C485" s="5" t="s">
        <v>22</v>
      </c>
      <c r="D485" s="2" t="s">
        <v>1738</v>
      </c>
      <c r="E485" s="8">
        <v>6.23</v>
      </c>
      <c r="F485" s="5" t="s">
        <v>2362</v>
      </c>
      <c r="G485" s="5" t="s">
        <v>518</v>
      </c>
      <c r="H485" s="5" t="s">
        <v>527</v>
      </c>
      <c r="I485" s="5" t="s">
        <v>516</v>
      </c>
      <c r="J485" s="5" t="s">
        <v>1101</v>
      </c>
      <c r="K485" s="10" t="str">
        <f>LEFT(A485,(FIND("x",A485,1)-1))</f>
        <v>14</v>
      </c>
      <c r="L485" s="6">
        <v>5.5</v>
      </c>
      <c r="M485" s="5" t="s">
        <v>1520</v>
      </c>
      <c r="N485" s="7">
        <v>686661140356</v>
      </c>
      <c r="O485" s="11">
        <v>6.6299999999999998E-2</v>
      </c>
      <c r="P485" s="12">
        <f t="shared" si="9"/>
        <v>30.073016999999997</v>
      </c>
    </row>
    <row r="486" spans="1:16" ht="38.25" x14ac:dyDescent="0.2">
      <c r="A486" s="5" t="s">
        <v>25</v>
      </c>
      <c r="B486" s="2" t="s">
        <v>1541</v>
      </c>
      <c r="C486" s="5" t="s">
        <v>24</v>
      </c>
      <c r="D486" s="2" t="s">
        <v>1738</v>
      </c>
      <c r="E486" s="8">
        <v>6.23</v>
      </c>
      <c r="F486" s="5" t="s">
        <v>2362</v>
      </c>
      <c r="G486" s="5" t="s">
        <v>518</v>
      </c>
      <c r="H486" s="5" t="s">
        <v>527</v>
      </c>
      <c r="I486" s="5" t="s">
        <v>516</v>
      </c>
      <c r="J486" s="5" t="s">
        <v>1101</v>
      </c>
      <c r="K486" s="10" t="str">
        <f>LEFT(A486,(FIND("x",A486,1)-1))</f>
        <v>14</v>
      </c>
      <c r="L486" s="6">
        <v>5.5</v>
      </c>
      <c r="M486" s="5" t="s">
        <v>1520</v>
      </c>
      <c r="N486" s="7">
        <v>686661140363</v>
      </c>
      <c r="O486" s="11">
        <v>6.6299999999999998E-2</v>
      </c>
      <c r="P486" s="12">
        <f t="shared" si="9"/>
        <v>30.073016999999997</v>
      </c>
    </row>
    <row r="487" spans="1:16" x14ac:dyDescent="0.2">
      <c r="A487" s="5" t="s">
        <v>27</v>
      </c>
      <c r="B487" s="2" t="s">
        <v>1714</v>
      </c>
      <c r="C487" s="5" t="s">
        <v>26</v>
      </c>
      <c r="D487" s="2" t="s">
        <v>1714</v>
      </c>
      <c r="E487" s="8">
        <v>10.26</v>
      </c>
      <c r="F487" s="5" t="s">
        <v>2362</v>
      </c>
      <c r="G487" s="5" t="s">
        <v>556</v>
      </c>
      <c r="H487" s="5" t="s">
        <v>541</v>
      </c>
      <c r="I487" s="5" t="s">
        <v>471</v>
      </c>
      <c r="J487" s="5" t="s">
        <v>81</v>
      </c>
      <c r="K487" s="10" t="str">
        <f>LEFT(A487,(FIND("x",A487,1)-1))</f>
        <v>14</v>
      </c>
      <c r="L487" s="6">
        <v>6</v>
      </c>
      <c r="M487" s="5" t="s">
        <v>1520</v>
      </c>
      <c r="N487" s="7">
        <v>686661140035</v>
      </c>
      <c r="O487" s="11">
        <v>0.157</v>
      </c>
      <c r="P487" s="12">
        <f t="shared" si="9"/>
        <v>71.213629999999995</v>
      </c>
    </row>
    <row r="488" spans="1:16" ht="38.25" x14ac:dyDescent="0.2">
      <c r="A488" s="5" t="s">
        <v>701</v>
      </c>
      <c r="B488" s="2" t="s">
        <v>1539</v>
      </c>
      <c r="C488" s="5" t="s">
        <v>700</v>
      </c>
      <c r="D488" s="2" t="s">
        <v>1710</v>
      </c>
      <c r="E488" s="8">
        <v>6.79</v>
      </c>
      <c r="F488" s="5" t="s">
        <v>2362</v>
      </c>
      <c r="G488" s="5" t="s">
        <v>531</v>
      </c>
      <c r="H488" s="5" t="s">
        <v>533</v>
      </c>
      <c r="I488" s="5" t="s">
        <v>516</v>
      </c>
      <c r="J488" s="5" t="s">
        <v>1361</v>
      </c>
      <c r="K488" s="10" t="str">
        <f>LEFT(A488,(FIND("x",A488,1)-1))</f>
        <v>14</v>
      </c>
      <c r="L488" s="6">
        <v>6</v>
      </c>
      <c r="M488" s="5" t="s">
        <v>1520</v>
      </c>
      <c r="N488" s="7">
        <v>686661140370</v>
      </c>
      <c r="O488" s="11">
        <v>8.1600000000000006E-2</v>
      </c>
      <c r="P488" s="12">
        <f t="shared" si="9"/>
        <v>37.012943999999997</v>
      </c>
    </row>
    <row r="489" spans="1:16" x14ac:dyDescent="0.2">
      <c r="A489" s="5" t="s">
        <v>29</v>
      </c>
      <c r="B489" s="2" t="s">
        <v>1774</v>
      </c>
      <c r="C489" s="5" t="s">
        <v>28</v>
      </c>
      <c r="D489" s="2" t="s">
        <v>1731</v>
      </c>
      <c r="E489" s="8">
        <v>10.26</v>
      </c>
      <c r="F489" s="5" t="s">
        <v>2362</v>
      </c>
      <c r="G489" s="5" t="s">
        <v>556</v>
      </c>
      <c r="H489" s="5" t="s">
        <v>560</v>
      </c>
      <c r="I489" s="5" t="s">
        <v>471</v>
      </c>
      <c r="J489" s="5" t="s">
        <v>1369</v>
      </c>
      <c r="K489" s="10" t="str">
        <f>LEFT(A489,(FIND("x",A489,1)-1))</f>
        <v>14</v>
      </c>
      <c r="L489" s="6">
        <v>6</v>
      </c>
      <c r="M489" s="5" t="s">
        <v>1520</v>
      </c>
      <c r="N489" s="7">
        <v>686661140066</v>
      </c>
      <c r="O489" s="11">
        <v>0.17</v>
      </c>
      <c r="P489" s="12">
        <f t="shared" si="9"/>
        <v>77.110299999999995</v>
      </c>
    </row>
    <row r="490" spans="1:16" x14ac:dyDescent="0.2">
      <c r="A490" s="5" t="s">
        <v>31</v>
      </c>
      <c r="B490" s="2" t="s">
        <v>1714</v>
      </c>
      <c r="C490" s="5" t="s">
        <v>30</v>
      </c>
      <c r="D490" s="2" t="s">
        <v>1714</v>
      </c>
      <c r="E490" s="8">
        <v>10.26</v>
      </c>
      <c r="F490" s="5" t="s">
        <v>2362</v>
      </c>
      <c r="G490" s="5" t="s">
        <v>556</v>
      </c>
      <c r="H490" s="5" t="s">
        <v>561</v>
      </c>
      <c r="I490" s="5" t="s">
        <v>471</v>
      </c>
      <c r="J490" s="5" t="s">
        <v>1369</v>
      </c>
      <c r="K490" s="10" t="str">
        <f>LEFT(A490,(FIND("x",A490,1)-1))</f>
        <v>14</v>
      </c>
      <c r="L490" s="6">
        <v>7</v>
      </c>
      <c r="M490" s="5" t="s">
        <v>1520</v>
      </c>
      <c r="N490" s="7">
        <v>686661140042</v>
      </c>
      <c r="O490" s="11">
        <v>0.17</v>
      </c>
      <c r="P490" s="12">
        <f t="shared" si="9"/>
        <v>77.110299999999995</v>
      </c>
    </row>
    <row r="491" spans="1:16" ht="38.25" x14ac:dyDescent="0.2">
      <c r="A491" s="5" t="s">
        <v>33</v>
      </c>
      <c r="B491" s="2" t="s">
        <v>1539</v>
      </c>
      <c r="C491" s="5" t="s">
        <v>32</v>
      </c>
      <c r="D491" s="2" t="s">
        <v>1710</v>
      </c>
      <c r="E491" s="8">
        <v>6.79</v>
      </c>
      <c r="F491" s="5" t="s">
        <v>2362</v>
      </c>
      <c r="G491" s="5" t="s">
        <v>531</v>
      </c>
      <c r="H491" s="5" t="s">
        <v>535</v>
      </c>
      <c r="I491" s="5" t="s">
        <v>516</v>
      </c>
      <c r="J491" s="5" t="s">
        <v>1977</v>
      </c>
      <c r="K491" s="10" t="str">
        <f>LEFT(A491,(FIND("x",A491,1)-1))</f>
        <v>14</v>
      </c>
      <c r="L491" s="6">
        <v>7</v>
      </c>
      <c r="M491" s="5" t="s">
        <v>1520</v>
      </c>
      <c r="N491" s="7">
        <v>686661140059</v>
      </c>
      <c r="O491" s="11">
        <v>7.4999999999999997E-2</v>
      </c>
      <c r="P491" s="12">
        <f t="shared" si="9"/>
        <v>34.01925</v>
      </c>
    </row>
    <row r="492" spans="1:16" ht="51" x14ac:dyDescent="0.2">
      <c r="A492" s="5" t="s">
        <v>2120</v>
      </c>
      <c r="B492" s="2" t="s">
        <v>1543</v>
      </c>
      <c r="C492" s="5" t="s">
        <v>2121</v>
      </c>
      <c r="D492" s="2" t="s">
        <v>1741</v>
      </c>
      <c r="E492" s="8">
        <v>6.79</v>
      </c>
      <c r="F492" s="5" t="s">
        <v>2362</v>
      </c>
      <c r="G492" s="5" t="s">
        <v>531</v>
      </c>
      <c r="H492" s="5" t="s">
        <v>535</v>
      </c>
      <c r="I492" s="5" t="s">
        <v>516</v>
      </c>
      <c r="J492" s="5" t="s">
        <v>1977</v>
      </c>
      <c r="K492" s="10" t="str">
        <f>LEFT(A492,(FIND("x",A492,1)-1))</f>
        <v>14</v>
      </c>
      <c r="L492" s="6">
        <v>7</v>
      </c>
      <c r="M492" s="5" t="s">
        <v>1520</v>
      </c>
      <c r="N492" s="7">
        <v>686661140455</v>
      </c>
      <c r="O492" s="11">
        <v>7.4999999999999997E-2</v>
      </c>
      <c r="P492" s="12">
        <f t="shared" si="9"/>
        <v>34.01925</v>
      </c>
    </row>
    <row r="493" spans="1:16" x14ac:dyDescent="0.2">
      <c r="A493" s="5" t="s">
        <v>35</v>
      </c>
      <c r="B493" s="2" t="s">
        <v>1714</v>
      </c>
      <c r="C493" s="5" t="s">
        <v>34</v>
      </c>
      <c r="D493" s="2" t="s">
        <v>1714</v>
      </c>
      <c r="E493" s="8">
        <v>10.26</v>
      </c>
      <c r="F493" s="5" t="s">
        <v>2362</v>
      </c>
      <c r="G493" s="5" t="s">
        <v>562</v>
      </c>
      <c r="H493" s="5" t="s">
        <v>558</v>
      </c>
      <c r="I493" s="5" t="s">
        <v>471</v>
      </c>
      <c r="J493" s="5" t="s">
        <v>3</v>
      </c>
      <c r="K493" s="10" t="str">
        <f>LEFT(A493,(FIND("x",A493,1)-1))</f>
        <v>14</v>
      </c>
      <c r="L493" s="6">
        <v>8</v>
      </c>
      <c r="M493" s="5" t="s">
        <v>1520</v>
      </c>
      <c r="N493" s="7">
        <v>686661140073</v>
      </c>
      <c r="O493" s="11">
        <v>0.15440000000000001</v>
      </c>
      <c r="P493" s="12">
        <f t="shared" si="9"/>
        <v>70.034295999999998</v>
      </c>
    </row>
    <row r="494" spans="1:16" ht="38.25" x14ac:dyDescent="0.2">
      <c r="A494" s="5" t="s">
        <v>37</v>
      </c>
      <c r="B494" s="2" t="s">
        <v>1539</v>
      </c>
      <c r="C494" s="5" t="s">
        <v>36</v>
      </c>
      <c r="D494" s="2" t="s">
        <v>1710</v>
      </c>
      <c r="E494" s="8">
        <v>6.79</v>
      </c>
      <c r="F494" s="5" t="s">
        <v>2362</v>
      </c>
      <c r="G494" s="5" t="s">
        <v>531</v>
      </c>
      <c r="H494" s="5" t="s">
        <v>535</v>
      </c>
      <c r="I494" s="5" t="s">
        <v>516</v>
      </c>
      <c r="J494" s="5" t="s">
        <v>1361</v>
      </c>
      <c r="K494" s="10" t="str">
        <f>LEFT(A494,(FIND("x",A494,1)-1))</f>
        <v>14</v>
      </c>
      <c r="L494" s="6">
        <v>8.5</v>
      </c>
      <c r="M494" s="5" t="s">
        <v>1520</v>
      </c>
      <c r="N494" s="7">
        <v>686661140318</v>
      </c>
      <c r="O494" s="11">
        <v>8.1600000000000006E-2</v>
      </c>
      <c r="P494" s="12">
        <f t="shared" si="9"/>
        <v>37.012943999999997</v>
      </c>
    </row>
    <row r="495" spans="1:16" ht="51" x14ac:dyDescent="0.2">
      <c r="A495" s="5" t="s">
        <v>39</v>
      </c>
      <c r="B495" s="2" t="s">
        <v>1543</v>
      </c>
      <c r="C495" s="5" t="s">
        <v>38</v>
      </c>
      <c r="D495" s="2" t="s">
        <v>1741</v>
      </c>
      <c r="E495" s="8">
        <v>6.79</v>
      </c>
      <c r="F495" s="5" t="s">
        <v>2362</v>
      </c>
      <c r="G495" s="5" t="s">
        <v>531</v>
      </c>
      <c r="H495" s="5" t="s">
        <v>535</v>
      </c>
      <c r="I495" s="5" t="s">
        <v>516</v>
      </c>
      <c r="J495" s="5" t="s">
        <v>1361</v>
      </c>
      <c r="K495" s="10" t="str">
        <f>LEFT(A495,(FIND("x",A495,1)-1))</f>
        <v>14</v>
      </c>
      <c r="L495" s="6">
        <v>8.5</v>
      </c>
      <c r="M495" s="5" t="s">
        <v>1520</v>
      </c>
      <c r="N495" s="7">
        <v>686661140332</v>
      </c>
      <c r="O495" s="11">
        <v>8.1600000000000006E-2</v>
      </c>
      <c r="P495" s="12">
        <f t="shared" si="9"/>
        <v>37.012943999999997</v>
      </c>
    </row>
    <row r="496" spans="1:16" x14ac:dyDescent="0.2">
      <c r="A496" s="5" t="s">
        <v>41</v>
      </c>
      <c r="B496" s="2" t="s">
        <v>1794</v>
      </c>
      <c r="C496" s="5" t="s">
        <v>40</v>
      </c>
      <c r="D496" s="2" t="s">
        <v>1747</v>
      </c>
      <c r="E496" s="8">
        <v>11.9</v>
      </c>
      <c r="F496" s="5" t="s">
        <v>1712</v>
      </c>
      <c r="G496" s="5" t="s">
        <v>556</v>
      </c>
      <c r="H496" s="5" t="s">
        <v>559</v>
      </c>
      <c r="I496" s="5" t="s">
        <v>471</v>
      </c>
      <c r="J496" s="5" t="s">
        <v>1358</v>
      </c>
      <c r="K496" s="10" t="str">
        <f>LEFT(A496,(FIND("x",A496,1)-1))</f>
        <v>14.4</v>
      </c>
      <c r="L496" s="6">
        <v>10.5</v>
      </c>
      <c r="M496" s="5" t="s">
        <v>1520</v>
      </c>
      <c r="N496" s="7">
        <v>686661140189</v>
      </c>
      <c r="O496" s="11">
        <v>0.16309999999999999</v>
      </c>
      <c r="P496" s="12">
        <f t="shared" si="9"/>
        <v>73.98052899999999</v>
      </c>
    </row>
    <row r="497" spans="1:16" x14ac:dyDescent="0.2">
      <c r="A497" s="5" t="s">
        <v>43</v>
      </c>
      <c r="B497" s="2" t="s">
        <v>1794</v>
      </c>
      <c r="C497" s="5" t="s">
        <v>42</v>
      </c>
      <c r="D497" s="2" t="s">
        <v>1747</v>
      </c>
      <c r="E497" s="8">
        <v>11.9</v>
      </c>
      <c r="F497" s="5" t="s">
        <v>1712</v>
      </c>
      <c r="G497" s="5" t="s">
        <v>556</v>
      </c>
      <c r="H497" s="5" t="s">
        <v>563</v>
      </c>
      <c r="I497" s="5" t="s">
        <v>471</v>
      </c>
      <c r="J497" s="5" t="s">
        <v>44</v>
      </c>
      <c r="K497" s="10" t="str">
        <f>LEFT(A497,(FIND("x",A497,1)-1))</f>
        <v>14.4</v>
      </c>
      <c r="L497" s="6">
        <v>12</v>
      </c>
      <c r="M497" s="5" t="s">
        <v>1520</v>
      </c>
      <c r="N497" s="7">
        <v>686661140196</v>
      </c>
      <c r="O497" s="11">
        <v>0.1656</v>
      </c>
      <c r="P497" s="12">
        <f t="shared" si="9"/>
        <v>75.114503999999997</v>
      </c>
    </row>
    <row r="498" spans="1:16" x14ac:dyDescent="0.2">
      <c r="A498" s="5" t="s">
        <v>46</v>
      </c>
      <c r="B498" s="2" t="s">
        <v>1794</v>
      </c>
      <c r="C498" s="5" t="s">
        <v>45</v>
      </c>
      <c r="D498" s="2" t="s">
        <v>1747</v>
      </c>
      <c r="E498" s="8">
        <v>11.9</v>
      </c>
      <c r="F498" s="5" t="s">
        <v>1712</v>
      </c>
      <c r="G498" s="5" t="s">
        <v>556</v>
      </c>
      <c r="H498" s="5" t="s">
        <v>564</v>
      </c>
      <c r="I498" s="5" t="s">
        <v>471</v>
      </c>
      <c r="J498" s="5" t="s">
        <v>47</v>
      </c>
      <c r="K498" s="10" t="str">
        <f>LEFT(A498,(FIND("x",A498,1)-1))</f>
        <v>14.4</v>
      </c>
      <c r="L498" s="6">
        <v>13</v>
      </c>
      <c r="M498" s="5" t="s">
        <v>1520</v>
      </c>
      <c r="N498" s="7">
        <v>686661140202</v>
      </c>
      <c r="O498" s="11">
        <v>0.1875</v>
      </c>
      <c r="P498" s="12">
        <f t="shared" si="9"/>
        <v>85.048124999999999</v>
      </c>
    </row>
    <row r="499" spans="1:16" x14ac:dyDescent="0.2">
      <c r="A499" s="5" t="s">
        <v>49</v>
      </c>
      <c r="B499" s="2" t="s">
        <v>1794</v>
      </c>
      <c r="C499" s="5" t="s">
        <v>48</v>
      </c>
      <c r="D499" s="2" t="s">
        <v>1747</v>
      </c>
      <c r="E499" s="8">
        <v>11.9</v>
      </c>
      <c r="F499" s="5" t="s">
        <v>1712</v>
      </c>
      <c r="G499" s="5" t="s">
        <v>556</v>
      </c>
      <c r="H499" s="5" t="s">
        <v>564</v>
      </c>
      <c r="I499" s="5" t="s">
        <v>471</v>
      </c>
      <c r="J499" s="5" t="s">
        <v>47</v>
      </c>
      <c r="K499" s="10" t="str">
        <f>LEFT(A499,(FIND("x",A499,1)-1))</f>
        <v>14.4</v>
      </c>
      <c r="L499" s="6">
        <v>13.5</v>
      </c>
      <c r="M499" s="5" t="s">
        <v>1520</v>
      </c>
      <c r="N499" s="7">
        <v>686661140219</v>
      </c>
      <c r="O499" s="11">
        <v>0.1875</v>
      </c>
      <c r="P499" s="12">
        <f t="shared" si="9"/>
        <v>85.048124999999999</v>
      </c>
    </row>
    <row r="500" spans="1:16" x14ac:dyDescent="0.2">
      <c r="A500" s="5" t="s">
        <v>51</v>
      </c>
      <c r="B500" s="2" t="s">
        <v>1794</v>
      </c>
      <c r="C500" s="5" t="s">
        <v>50</v>
      </c>
      <c r="D500" s="2" t="s">
        <v>1747</v>
      </c>
      <c r="E500" s="8">
        <v>11.9</v>
      </c>
      <c r="F500" s="5" t="s">
        <v>1712</v>
      </c>
      <c r="G500" s="5" t="s">
        <v>565</v>
      </c>
      <c r="H500" s="5" t="s">
        <v>566</v>
      </c>
      <c r="I500" s="5" t="s">
        <v>471</v>
      </c>
      <c r="J500" s="5" t="s">
        <v>52</v>
      </c>
      <c r="K500" s="10" t="str">
        <f>LEFT(A500,(FIND("x",A500,1)-1))</f>
        <v>14.4</v>
      </c>
      <c r="L500" s="6">
        <v>14</v>
      </c>
      <c r="M500" s="5" t="s">
        <v>1520</v>
      </c>
      <c r="N500" s="7">
        <v>686661140226</v>
      </c>
      <c r="O500" s="11">
        <v>0.18060000000000001</v>
      </c>
      <c r="P500" s="12">
        <f t="shared" si="9"/>
        <v>81.918353999999994</v>
      </c>
    </row>
    <row r="501" spans="1:16" x14ac:dyDescent="0.2">
      <c r="A501" s="5" t="s">
        <v>54</v>
      </c>
      <c r="B501" s="2" t="s">
        <v>1796</v>
      </c>
      <c r="C501" s="5" t="s">
        <v>53</v>
      </c>
      <c r="D501" s="2" t="s">
        <v>1747</v>
      </c>
      <c r="E501" s="8">
        <v>11.9</v>
      </c>
      <c r="F501" s="5" t="s">
        <v>1712</v>
      </c>
      <c r="G501" s="5" t="s">
        <v>567</v>
      </c>
      <c r="H501" s="5" t="s">
        <v>568</v>
      </c>
      <c r="I501" s="5" t="s">
        <v>471</v>
      </c>
      <c r="J501" s="5" t="s">
        <v>55</v>
      </c>
      <c r="K501" s="10" t="str">
        <f>LEFT(A501,(FIND("x",A501,1)-1))</f>
        <v>14.5</v>
      </c>
      <c r="L501" s="6">
        <v>13</v>
      </c>
      <c r="M501" s="5" t="s">
        <v>1520</v>
      </c>
      <c r="N501" s="7">
        <v>686661140233</v>
      </c>
      <c r="O501" s="11">
        <v>0.22059999999999999</v>
      </c>
      <c r="P501" s="12">
        <f t="shared" si="9"/>
        <v>100.06195399999999</v>
      </c>
    </row>
    <row r="502" spans="1:16" x14ac:dyDescent="0.2">
      <c r="A502" s="5" t="s">
        <v>57</v>
      </c>
      <c r="B502" s="2" t="s">
        <v>1798</v>
      </c>
      <c r="C502" s="5" t="s">
        <v>56</v>
      </c>
      <c r="D502" s="2" t="s">
        <v>1747</v>
      </c>
      <c r="E502" s="8">
        <v>11.9</v>
      </c>
      <c r="F502" s="5" t="s">
        <v>1712</v>
      </c>
      <c r="G502" s="5" t="s">
        <v>556</v>
      </c>
      <c r="H502" s="5" t="s">
        <v>518</v>
      </c>
      <c r="I502" s="5" t="s">
        <v>471</v>
      </c>
      <c r="J502" s="5" t="s">
        <v>1374</v>
      </c>
      <c r="K502" s="10" t="str">
        <f>LEFT(A502,(FIND("x",A502,1)-1))</f>
        <v>14.5</v>
      </c>
      <c r="L502" s="6">
        <v>14.5</v>
      </c>
      <c r="M502" s="5" t="s">
        <v>1520</v>
      </c>
      <c r="N502" s="7">
        <v>686661140257</v>
      </c>
      <c r="O502" s="11">
        <v>0.14130000000000001</v>
      </c>
      <c r="P502" s="12">
        <f t="shared" si="9"/>
        <v>64.092267000000007</v>
      </c>
    </row>
    <row r="503" spans="1:16" x14ac:dyDescent="0.2">
      <c r="A503" s="5" t="s">
        <v>59</v>
      </c>
      <c r="B503" s="2" t="s">
        <v>1798</v>
      </c>
      <c r="C503" s="5" t="s">
        <v>58</v>
      </c>
      <c r="D503" s="2" t="s">
        <v>1747</v>
      </c>
      <c r="E503" s="8">
        <v>11.9</v>
      </c>
      <c r="F503" s="5" t="s">
        <v>1712</v>
      </c>
      <c r="G503" s="5" t="s">
        <v>556</v>
      </c>
      <c r="H503" s="5" t="s">
        <v>553</v>
      </c>
      <c r="I503" s="5" t="s">
        <v>471</v>
      </c>
      <c r="J503" s="5" t="s">
        <v>60</v>
      </c>
      <c r="K503" s="10" t="str">
        <f>LEFT(A503,(FIND("x",A503,1)-1))</f>
        <v>14.5</v>
      </c>
      <c r="L503" s="6">
        <v>14</v>
      </c>
      <c r="M503" s="5" t="s">
        <v>1520</v>
      </c>
      <c r="N503" s="7">
        <v>686661140240</v>
      </c>
      <c r="O503" s="11">
        <v>0.13689999999999999</v>
      </c>
      <c r="P503" s="12">
        <f t="shared" si="9"/>
        <v>62.096470999999994</v>
      </c>
    </row>
    <row r="504" spans="1:16" x14ac:dyDescent="0.2">
      <c r="A504" s="5" t="s">
        <v>62</v>
      </c>
      <c r="B504" s="2" t="s">
        <v>1794</v>
      </c>
      <c r="C504" s="5" t="s">
        <v>61</v>
      </c>
      <c r="D504" s="2" t="s">
        <v>1747</v>
      </c>
      <c r="E504" s="8">
        <v>13.6</v>
      </c>
      <c r="F504" s="5" t="s">
        <v>2362</v>
      </c>
      <c r="G504" s="5" t="s">
        <v>567</v>
      </c>
      <c r="H504" s="5" t="s">
        <v>569</v>
      </c>
      <c r="I504" s="5" t="s">
        <v>471</v>
      </c>
      <c r="J504" s="5" t="s">
        <v>63</v>
      </c>
      <c r="K504" s="10" t="str">
        <f>LEFT(A504,(FIND("x",A504,1)-1))</f>
        <v>15</v>
      </c>
      <c r="L504" s="6">
        <v>10</v>
      </c>
      <c r="M504" s="5" t="s">
        <v>1520</v>
      </c>
      <c r="N504" s="7">
        <v>686661150058</v>
      </c>
      <c r="O504" s="11">
        <v>0.1981</v>
      </c>
      <c r="P504" s="12">
        <f t="shared" si="9"/>
        <v>89.856178999999997</v>
      </c>
    </row>
    <row r="505" spans="1:16" ht="38.25" x14ac:dyDescent="0.2">
      <c r="A505" s="5" t="s">
        <v>65</v>
      </c>
      <c r="B505" s="2" t="s">
        <v>1539</v>
      </c>
      <c r="C505" s="5" t="s">
        <v>64</v>
      </c>
      <c r="D505" s="2" t="s">
        <v>1710</v>
      </c>
      <c r="E505" s="8">
        <v>8.0500000000000007</v>
      </c>
      <c r="F505" s="5" t="s">
        <v>2362</v>
      </c>
      <c r="G505" s="5" t="s">
        <v>1058</v>
      </c>
      <c r="H505" s="5" t="s">
        <v>537</v>
      </c>
      <c r="I505" s="5" t="s">
        <v>516</v>
      </c>
      <c r="J505" s="5" t="s">
        <v>444</v>
      </c>
      <c r="K505" s="10" t="str">
        <f>LEFT(A505,(FIND("x",A505,1)-1))</f>
        <v>15</v>
      </c>
      <c r="L505" s="6">
        <v>10</v>
      </c>
      <c r="M505" s="5" t="s">
        <v>1520</v>
      </c>
      <c r="N505" s="7">
        <v>686661150232</v>
      </c>
      <c r="O505" s="11">
        <v>9.9199999999999997E-2</v>
      </c>
      <c r="P505" s="12">
        <f t="shared" si="9"/>
        <v>44.996127999999999</v>
      </c>
    </row>
    <row r="506" spans="1:16" ht="51" x14ac:dyDescent="0.2">
      <c r="A506" s="5" t="s">
        <v>67</v>
      </c>
      <c r="B506" s="2" t="s">
        <v>1543</v>
      </c>
      <c r="C506" s="5" t="s">
        <v>66</v>
      </c>
      <c r="D506" s="2" t="s">
        <v>1741</v>
      </c>
      <c r="E506" s="8">
        <v>8.0500000000000007</v>
      </c>
      <c r="F506" s="5" t="s">
        <v>2362</v>
      </c>
      <c r="G506" s="5" t="s">
        <v>1058</v>
      </c>
      <c r="H506" s="5" t="s">
        <v>537</v>
      </c>
      <c r="I506" s="5" t="s">
        <v>516</v>
      </c>
      <c r="J506" s="5" t="s">
        <v>444</v>
      </c>
      <c r="K506" s="10" t="str">
        <f>LEFT(A506,(FIND("x",A506,1)-1))</f>
        <v>15</v>
      </c>
      <c r="L506" s="6">
        <v>10</v>
      </c>
      <c r="M506" s="5" t="s">
        <v>1520</v>
      </c>
      <c r="N506" s="7">
        <v>686661150294</v>
      </c>
      <c r="O506" s="11">
        <v>9.9199999999999997E-2</v>
      </c>
      <c r="P506" s="12">
        <f t="shared" si="9"/>
        <v>44.996127999999999</v>
      </c>
    </row>
    <row r="507" spans="1:16" x14ac:dyDescent="0.2">
      <c r="A507" s="5" t="s">
        <v>69</v>
      </c>
      <c r="B507" s="2" t="s">
        <v>1794</v>
      </c>
      <c r="C507" s="5" t="s">
        <v>68</v>
      </c>
      <c r="D507" s="2" t="s">
        <v>1747</v>
      </c>
      <c r="E507" s="8">
        <v>13.6</v>
      </c>
      <c r="F507" s="5" t="s">
        <v>2362</v>
      </c>
      <c r="G507" s="5" t="s">
        <v>567</v>
      </c>
      <c r="H507" s="5" t="s">
        <v>569</v>
      </c>
      <c r="I507" s="5" t="s">
        <v>471</v>
      </c>
      <c r="J507" s="5" t="s">
        <v>70</v>
      </c>
      <c r="K507" s="10" t="str">
        <f>LEFT(A507,(FIND("x",A507,1)-1))</f>
        <v>15</v>
      </c>
      <c r="L507" s="6">
        <v>11</v>
      </c>
      <c r="M507" s="5" t="s">
        <v>1520</v>
      </c>
      <c r="N507" s="7">
        <v>686661150065</v>
      </c>
      <c r="O507" s="11">
        <v>0.2006</v>
      </c>
      <c r="P507" s="12">
        <f t="shared" si="9"/>
        <v>90.99015399999999</v>
      </c>
    </row>
    <row r="508" spans="1:16" x14ac:dyDescent="0.2">
      <c r="A508" s="5" t="s">
        <v>72</v>
      </c>
      <c r="B508" s="2" t="s">
        <v>1794</v>
      </c>
      <c r="C508" s="5" t="s">
        <v>71</v>
      </c>
      <c r="D508" s="2" t="s">
        <v>1747</v>
      </c>
      <c r="E508" s="8">
        <v>13.6</v>
      </c>
      <c r="F508" s="5" t="s">
        <v>2362</v>
      </c>
      <c r="G508" s="5" t="s">
        <v>567</v>
      </c>
      <c r="H508" s="5" t="s">
        <v>570</v>
      </c>
      <c r="I508" s="5" t="s">
        <v>471</v>
      </c>
      <c r="J508" s="5" t="s">
        <v>70</v>
      </c>
      <c r="K508" s="10" t="str">
        <f>LEFT(A508,(FIND("x",A508,1)-1))</f>
        <v>15</v>
      </c>
      <c r="L508" s="6">
        <v>12</v>
      </c>
      <c r="M508" s="5" t="s">
        <v>1520</v>
      </c>
      <c r="N508" s="7">
        <v>686661150072</v>
      </c>
      <c r="O508" s="11">
        <v>0.2006</v>
      </c>
      <c r="P508" s="12">
        <f t="shared" si="9"/>
        <v>90.99015399999999</v>
      </c>
    </row>
    <row r="509" spans="1:16" ht="25.5" x14ac:dyDescent="0.2">
      <c r="A509" s="5" t="s">
        <v>74</v>
      </c>
      <c r="B509" s="2" t="s">
        <v>1863</v>
      </c>
      <c r="C509" s="5" t="s">
        <v>73</v>
      </c>
      <c r="D509" s="2" t="s">
        <v>1723</v>
      </c>
      <c r="E509" s="8">
        <v>10.32</v>
      </c>
      <c r="F509" s="5" t="s">
        <v>1712</v>
      </c>
      <c r="G509" s="5" t="s">
        <v>736</v>
      </c>
      <c r="H509" s="5" t="s">
        <v>737</v>
      </c>
      <c r="I509" s="5" t="s">
        <v>737</v>
      </c>
      <c r="J509" s="5" t="s">
        <v>1361</v>
      </c>
      <c r="K509" s="10" t="str">
        <f>LEFT(A509,(FIND("x",A509,1)-1))</f>
        <v>15</v>
      </c>
      <c r="L509" s="6">
        <v>12</v>
      </c>
      <c r="M509" s="5" t="s">
        <v>1520</v>
      </c>
      <c r="N509" s="7">
        <v>686661150249</v>
      </c>
      <c r="O509" s="11">
        <v>8.1900000000000001E-2</v>
      </c>
      <c r="P509" s="12">
        <f t="shared" si="9"/>
        <v>37.149020999999998</v>
      </c>
    </row>
    <row r="510" spans="1:16" x14ac:dyDescent="0.2">
      <c r="A510" s="5" t="s">
        <v>76</v>
      </c>
      <c r="B510" s="2" t="s">
        <v>1796</v>
      </c>
      <c r="C510" s="5" t="s">
        <v>75</v>
      </c>
      <c r="D510" s="2" t="s">
        <v>1747</v>
      </c>
      <c r="E510" s="8">
        <v>13.6</v>
      </c>
      <c r="F510" s="5" t="s">
        <v>1712</v>
      </c>
      <c r="G510" s="5" t="s">
        <v>567</v>
      </c>
      <c r="H510" s="5" t="s">
        <v>566</v>
      </c>
      <c r="I510" s="5" t="s">
        <v>471</v>
      </c>
      <c r="J510" s="5" t="s">
        <v>55</v>
      </c>
      <c r="K510" s="10" t="str">
        <f>LEFT(A510,(FIND("x",A510,1)-1))</f>
        <v>15</v>
      </c>
      <c r="L510" s="6">
        <v>12</v>
      </c>
      <c r="M510" s="5" t="s">
        <v>1520</v>
      </c>
      <c r="N510" s="7">
        <v>686661150089</v>
      </c>
      <c r="O510" s="11">
        <v>0.22059999999999999</v>
      </c>
      <c r="P510" s="12">
        <f t="shared" si="9"/>
        <v>100.06195399999999</v>
      </c>
    </row>
    <row r="511" spans="1:16" x14ac:dyDescent="0.2">
      <c r="A511" s="5" t="s">
        <v>78</v>
      </c>
      <c r="B511" s="2" t="s">
        <v>1794</v>
      </c>
      <c r="C511" s="5" t="s">
        <v>77</v>
      </c>
      <c r="D511" s="2" t="s">
        <v>1747</v>
      </c>
      <c r="E511" s="8">
        <v>13.6</v>
      </c>
      <c r="F511" s="5" t="s">
        <v>1712</v>
      </c>
      <c r="G511" s="5" t="s">
        <v>567</v>
      </c>
      <c r="H511" s="5" t="s">
        <v>571</v>
      </c>
      <c r="I511" s="5" t="s">
        <v>471</v>
      </c>
      <c r="J511" s="5" t="s">
        <v>70</v>
      </c>
      <c r="K511" s="10" t="str">
        <f>LEFT(A511,(FIND("x",A511,1)-1))</f>
        <v>15</v>
      </c>
      <c r="L511" s="6">
        <v>13</v>
      </c>
      <c r="M511" s="5" t="s">
        <v>1520</v>
      </c>
      <c r="N511" s="7">
        <v>686661150096</v>
      </c>
      <c r="O511" s="11">
        <v>0.2006</v>
      </c>
      <c r="P511" s="12">
        <f t="shared" si="9"/>
        <v>90.99015399999999</v>
      </c>
    </row>
    <row r="512" spans="1:16" x14ac:dyDescent="0.2">
      <c r="A512" s="5" t="s">
        <v>80</v>
      </c>
      <c r="B512" s="2" t="s">
        <v>1798</v>
      </c>
      <c r="C512" s="5" t="s">
        <v>79</v>
      </c>
      <c r="D512" s="2" t="s">
        <v>1747</v>
      </c>
      <c r="E512" s="8">
        <v>13.6</v>
      </c>
      <c r="F512" s="5" t="s">
        <v>1712</v>
      </c>
      <c r="G512" s="5" t="s">
        <v>556</v>
      </c>
      <c r="H512" s="5" t="s">
        <v>561</v>
      </c>
      <c r="I512" s="5" t="s">
        <v>471</v>
      </c>
      <c r="J512" s="5" t="s">
        <v>81</v>
      </c>
      <c r="K512" s="10" t="str">
        <f>LEFT(A512,(FIND("x",A512,1)-1))</f>
        <v>15</v>
      </c>
      <c r="L512" s="6">
        <v>13</v>
      </c>
      <c r="M512" s="5" t="s">
        <v>1520</v>
      </c>
      <c r="N512" s="7">
        <v>686661150102</v>
      </c>
      <c r="O512" s="11">
        <v>0.15629999999999999</v>
      </c>
      <c r="P512" s="12">
        <f t="shared" si="9"/>
        <v>70.89611699999999</v>
      </c>
    </row>
    <row r="513" spans="1:16" x14ac:dyDescent="0.2">
      <c r="A513" s="5" t="s">
        <v>83</v>
      </c>
      <c r="B513" s="2" t="s">
        <v>1794</v>
      </c>
      <c r="C513" s="5" t="s">
        <v>82</v>
      </c>
      <c r="D513" s="2" t="s">
        <v>1747</v>
      </c>
      <c r="E513" s="8">
        <v>13.6</v>
      </c>
      <c r="F513" s="5" t="s">
        <v>1712</v>
      </c>
      <c r="G513" s="5" t="s">
        <v>567</v>
      </c>
      <c r="H513" s="5" t="s">
        <v>566</v>
      </c>
      <c r="I513" s="5" t="s">
        <v>471</v>
      </c>
      <c r="J513" s="5" t="s">
        <v>84</v>
      </c>
      <c r="K513" s="10" t="str">
        <f>LEFT(A513,(FIND("x",A513,1)-1))</f>
        <v>15</v>
      </c>
      <c r="L513" s="6">
        <v>14</v>
      </c>
      <c r="M513" s="5" t="s">
        <v>1520</v>
      </c>
      <c r="N513" s="7">
        <v>686661150119</v>
      </c>
      <c r="O513" s="11">
        <v>0.20499999999999999</v>
      </c>
      <c r="P513" s="12">
        <f t="shared" si="9"/>
        <v>92.985949999999988</v>
      </c>
    </row>
    <row r="514" spans="1:16" x14ac:dyDescent="0.2">
      <c r="A514" s="5" t="s">
        <v>86</v>
      </c>
      <c r="B514" s="2" t="s">
        <v>1798</v>
      </c>
      <c r="C514" s="5" t="s">
        <v>85</v>
      </c>
      <c r="D514" s="2" t="s">
        <v>1747</v>
      </c>
      <c r="E514" s="8">
        <v>13.6</v>
      </c>
      <c r="F514" s="5" t="s">
        <v>1712</v>
      </c>
      <c r="G514" s="5" t="s">
        <v>556</v>
      </c>
      <c r="H514" s="5" t="s">
        <v>572</v>
      </c>
      <c r="I514" s="5" t="s">
        <v>471</v>
      </c>
      <c r="J514" s="5" t="s">
        <v>1366</v>
      </c>
      <c r="K514" s="10" t="str">
        <f>LEFT(A514,(FIND("x",A514,1)-1))</f>
        <v>15</v>
      </c>
      <c r="L514" s="6">
        <v>14</v>
      </c>
      <c r="M514" s="5" t="s">
        <v>1520</v>
      </c>
      <c r="N514" s="7">
        <v>686661150126</v>
      </c>
      <c r="O514" s="11">
        <v>0.16059999999999999</v>
      </c>
      <c r="P514" s="12">
        <f t="shared" si="9"/>
        <v>72.846553999999998</v>
      </c>
    </row>
    <row r="515" spans="1:16" ht="38.25" x14ac:dyDescent="0.2">
      <c r="A515" s="5" t="s">
        <v>88</v>
      </c>
      <c r="B515" s="2" t="s">
        <v>1539</v>
      </c>
      <c r="C515" s="5" t="s">
        <v>87</v>
      </c>
      <c r="D515" s="2" t="s">
        <v>1710</v>
      </c>
      <c r="E515" s="8">
        <v>8.0500000000000007</v>
      </c>
      <c r="F515" s="5" t="s">
        <v>2362</v>
      </c>
      <c r="G515" s="5" t="s">
        <v>1058</v>
      </c>
      <c r="H515" s="5" t="s">
        <v>533</v>
      </c>
      <c r="I515" s="5" t="s">
        <v>516</v>
      </c>
      <c r="J515" s="5" t="s">
        <v>1260</v>
      </c>
      <c r="K515" s="10" t="str">
        <f>LEFT(A515,(FIND("x",A515,1)-1))</f>
        <v>15</v>
      </c>
      <c r="L515" s="6">
        <v>4</v>
      </c>
      <c r="M515" s="5" t="s">
        <v>1520</v>
      </c>
      <c r="N515" s="7">
        <v>686661150270</v>
      </c>
      <c r="O515" s="11">
        <v>9.7000000000000003E-2</v>
      </c>
      <c r="P515" s="12">
        <f t="shared" si="9"/>
        <v>43.99823</v>
      </c>
    </row>
    <row r="516" spans="1:16" ht="51" x14ac:dyDescent="0.2">
      <c r="A516" s="5" t="s">
        <v>90</v>
      </c>
      <c r="B516" s="2" t="s">
        <v>1543</v>
      </c>
      <c r="C516" s="5" t="s">
        <v>89</v>
      </c>
      <c r="D516" s="2" t="s">
        <v>1741</v>
      </c>
      <c r="E516" s="8">
        <v>8.0500000000000007</v>
      </c>
      <c r="F516" s="5" t="s">
        <v>2362</v>
      </c>
      <c r="G516" s="5" t="s">
        <v>1058</v>
      </c>
      <c r="H516" s="5" t="s">
        <v>533</v>
      </c>
      <c r="I516" s="5" t="s">
        <v>516</v>
      </c>
      <c r="J516" s="5" t="s">
        <v>1260</v>
      </c>
      <c r="K516" s="10" t="str">
        <f>LEFT(A516,(FIND("x",A516,1)-1))</f>
        <v>15</v>
      </c>
      <c r="L516" s="6">
        <v>4</v>
      </c>
      <c r="M516" s="5" t="s">
        <v>1520</v>
      </c>
      <c r="N516" s="7">
        <v>686661150300</v>
      </c>
      <c r="O516" s="11">
        <v>9.7000000000000003E-2</v>
      </c>
      <c r="P516" s="12">
        <f t="shared" si="9"/>
        <v>43.99823</v>
      </c>
    </row>
    <row r="517" spans="1:16" x14ac:dyDescent="0.2">
      <c r="A517" s="5" t="s">
        <v>92</v>
      </c>
      <c r="B517" s="2" t="s">
        <v>1793</v>
      </c>
      <c r="C517" s="5" t="s">
        <v>91</v>
      </c>
      <c r="D517" s="2" t="s">
        <v>1749</v>
      </c>
      <c r="E517" s="8">
        <v>13.6</v>
      </c>
      <c r="F517" s="5" t="s">
        <v>2362</v>
      </c>
      <c r="G517" s="5" t="s">
        <v>556</v>
      </c>
      <c r="H517" s="5" t="s">
        <v>532</v>
      </c>
      <c r="I517" s="5" t="s">
        <v>471</v>
      </c>
      <c r="J517" s="5" t="s">
        <v>3</v>
      </c>
      <c r="K517" s="10" t="str">
        <f>LEFT(A517,(FIND("x",A517,1)-1))</f>
        <v>15</v>
      </c>
      <c r="L517" s="6">
        <v>4</v>
      </c>
      <c r="M517" s="5" t="s">
        <v>1520</v>
      </c>
      <c r="N517" s="7">
        <v>686661150010</v>
      </c>
      <c r="O517" s="11">
        <v>0.15440000000000001</v>
      </c>
      <c r="P517" s="12">
        <f t="shared" si="9"/>
        <v>70.034295999999998</v>
      </c>
    </row>
    <row r="518" spans="1:16" ht="25.5" x14ac:dyDescent="0.2">
      <c r="A518" s="5" t="s">
        <v>607</v>
      </c>
      <c r="B518" s="2" t="s">
        <v>1540</v>
      </c>
      <c r="C518" s="5" t="s">
        <v>605</v>
      </c>
      <c r="D518" s="2" t="s">
        <v>1738</v>
      </c>
      <c r="E518" s="8">
        <v>7.36</v>
      </c>
      <c r="F518" s="5" t="s">
        <v>2362</v>
      </c>
      <c r="G518" s="5" t="s">
        <v>531</v>
      </c>
      <c r="H518" s="5" t="s">
        <v>554</v>
      </c>
      <c r="I518" s="5" t="s">
        <v>516</v>
      </c>
      <c r="J518" s="5" t="s">
        <v>1140</v>
      </c>
      <c r="K518" s="10" t="str">
        <f>LEFT(A518,(FIND("x",A518,1)-1))</f>
        <v>15</v>
      </c>
      <c r="L518" s="6">
        <v>5.5</v>
      </c>
      <c r="M518" s="5" t="s">
        <v>1520</v>
      </c>
      <c r="N518" s="7">
        <v>686661150317</v>
      </c>
      <c r="O518" s="11">
        <v>7.9399999999999998E-2</v>
      </c>
      <c r="P518" s="12">
        <f t="shared" si="9"/>
        <v>36.015045999999998</v>
      </c>
    </row>
    <row r="519" spans="1:16" ht="38.25" x14ac:dyDescent="0.2">
      <c r="A519" s="5" t="s">
        <v>608</v>
      </c>
      <c r="B519" s="2" t="s">
        <v>1541</v>
      </c>
      <c r="C519" s="5" t="s">
        <v>606</v>
      </c>
      <c r="D519" s="2" t="s">
        <v>1738</v>
      </c>
      <c r="E519" s="8">
        <v>7.36</v>
      </c>
      <c r="F519" s="5" t="s">
        <v>2362</v>
      </c>
      <c r="G519" s="5" t="s">
        <v>531</v>
      </c>
      <c r="H519" s="5" t="s">
        <v>554</v>
      </c>
      <c r="I519" s="5" t="s">
        <v>516</v>
      </c>
      <c r="J519" s="5" t="s">
        <v>1140</v>
      </c>
      <c r="K519" s="10" t="str">
        <f>LEFT(A519,(FIND("x",A519,1)-1))</f>
        <v>15</v>
      </c>
      <c r="L519" s="6">
        <v>5.5</v>
      </c>
      <c r="M519" s="5" t="s">
        <v>1520</v>
      </c>
      <c r="N519" s="7">
        <v>686661150324</v>
      </c>
      <c r="O519" s="11">
        <v>7.9399999999999998E-2</v>
      </c>
      <c r="P519" s="12">
        <f t="shared" si="9"/>
        <v>36.015045999999998</v>
      </c>
    </row>
    <row r="520" spans="1:16" x14ac:dyDescent="0.2">
      <c r="A520" s="5" t="s">
        <v>94</v>
      </c>
      <c r="B520" s="2" t="s">
        <v>1714</v>
      </c>
      <c r="C520" s="5" t="s">
        <v>93</v>
      </c>
      <c r="D520" s="2" t="s">
        <v>1714</v>
      </c>
      <c r="E520" s="8">
        <v>13.6</v>
      </c>
      <c r="F520" s="5" t="s">
        <v>2362</v>
      </c>
      <c r="G520" s="5" t="s">
        <v>567</v>
      </c>
      <c r="H520" s="5" t="s">
        <v>551</v>
      </c>
      <c r="I520" s="5" t="s">
        <v>471</v>
      </c>
      <c r="J520" s="5" t="s">
        <v>95</v>
      </c>
      <c r="K520" s="10" t="str">
        <f>LEFT(A520,(FIND("x",A520,1)-1))</f>
        <v>15</v>
      </c>
      <c r="L520" s="6">
        <v>6</v>
      </c>
      <c r="M520" s="5" t="s">
        <v>1520</v>
      </c>
      <c r="N520" s="7">
        <v>686661150027</v>
      </c>
      <c r="O520" s="11">
        <v>0.16750000000000001</v>
      </c>
      <c r="P520" s="12">
        <f t="shared" si="9"/>
        <v>75.976325000000003</v>
      </c>
    </row>
    <row r="521" spans="1:16" ht="38.25" x14ac:dyDescent="0.2">
      <c r="A521" s="5" t="s">
        <v>97</v>
      </c>
      <c r="B521" s="2" t="s">
        <v>1539</v>
      </c>
      <c r="C521" s="5" t="s">
        <v>96</v>
      </c>
      <c r="D521" s="2" t="s">
        <v>1710</v>
      </c>
      <c r="E521" s="8">
        <v>8.0500000000000007</v>
      </c>
      <c r="F521" s="5" t="s">
        <v>2362</v>
      </c>
      <c r="G521" s="5" t="s">
        <v>1058</v>
      </c>
      <c r="H521" s="5" t="s">
        <v>544</v>
      </c>
      <c r="I521" s="5" t="s">
        <v>516</v>
      </c>
      <c r="J521" s="5" t="s">
        <v>444</v>
      </c>
      <c r="K521" s="10" t="str">
        <f>LEFT(A521,(FIND("x",A521,1)-1))</f>
        <v>15</v>
      </c>
      <c r="L521" s="6">
        <v>6</v>
      </c>
      <c r="M521" s="5" t="s">
        <v>1520</v>
      </c>
      <c r="N521" s="7">
        <v>686661150287</v>
      </c>
      <c r="O521" s="11">
        <v>9.9199999999999997E-2</v>
      </c>
      <c r="P521" s="12">
        <f t="shared" si="9"/>
        <v>44.996127999999999</v>
      </c>
    </row>
    <row r="522" spans="1:16" x14ac:dyDescent="0.2">
      <c r="A522" s="5" t="s">
        <v>99</v>
      </c>
      <c r="B522" s="2" t="s">
        <v>1714</v>
      </c>
      <c r="C522" s="5" t="s">
        <v>98</v>
      </c>
      <c r="D522" s="2" t="s">
        <v>1714</v>
      </c>
      <c r="E522" s="8">
        <v>13.6</v>
      </c>
      <c r="F522" s="5" t="s">
        <v>2362</v>
      </c>
      <c r="G522" s="5" t="s">
        <v>567</v>
      </c>
      <c r="H522" s="5" t="s">
        <v>539</v>
      </c>
      <c r="I522" s="5" t="s">
        <v>471</v>
      </c>
      <c r="J522" s="5" t="s">
        <v>1369</v>
      </c>
      <c r="K522" s="10" t="str">
        <f>LEFT(A522,(FIND("x",A522,1)-1))</f>
        <v>15</v>
      </c>
      <c r="L522" s="6">
        <v>7</v>
      </c>
      <c r="M522" s="5" t="s">
        <v>1520</v>
      </c>
      <c r="N522" s="7">
        <v>686661150034</v>
      </c>
      <c r="O522" s="11">
        <v>0.17</v>
      </c>
      <c r="P522" s="12">
        <f t="shared" si="9"/>
        <v>77.110299999999995</v>
      </c>
    </row>
    <row r="523" spans="1:16" ht="38.25" x14ac:dyDescent="0.2">
      <c r="A523" s="5" t="s">
        <v>101</v>
      </c>
      <c r="B523" s="2" t="s">
        <v>1539</v>
      </c>
      <c r="C523" s="5" t="s">
        <v>100</v>
      </c>
      <c r="D523" s="2" t="s">
        <v>1710</v>
      </c>
      <c r="E523" s="8">
        <v>8.0500000000000007</v>
      </c>
      <c r="F523" s="5" t="s">
        <v>2362</v>
      </c>
      <c r="G523" s="5" t="s">
        <v>1058</v>
      </c>
      <c r="H523" s="5" t="s">
        <v>544</v>
      </c>
      <c r="I523" s="5" t="s">
        <v>516</v>
      </c>
      <c r="J523" s="5" t="s">
        <v>444</v>
      </c>
      <c r="K523" s="10" t="str">
        <f>LEFT(A523,(FIND("x",A523,1)-1))</f>
        <v>15</v>
      </c>
      <c r="L523" s="6">
        <v>7</v>
      </c>
      <c r="M523" s="5" t="s">
        <v>1520</v>
      </c>
      <c r="N523" s="7">
        <v>686661150263</v>
      </c>
      <c r="O523" s="11">
        <v>9.9199999999999997E-2</v>
      </c>
      <c r="P523" s="12">
        <f t="shared" si="9"/>
        <v>44.996127999999999</v>
      </c>
    </row>
    <row r="524" spans="1:16" ht="63.75" x14ac:dyDescent="0.2">
      <c r="A524" s="5" t="s">
        <v>2268</v>
      </c>
      <c r="B524" s="2" t="s">
        <v>2261</v>
      </c>
      <c r="C524" s="5" t="s">
        <v>2266</v>
      </c>
      <c r="D524" s="2" t="s">
        <v>2264</v>
      </c>
      <c r="E524" s="8">
        <v>8.6199999999999992</v>
      </c>
      <c r="F524" s="5" t="s">
        <v>2362</v>
      </c>
      <c r="G524" s="5" t="s">
        <v>1058</v>
      </c>
      <c r="H524" s="5" t="s">
        <v>544</v>
      </c>
      <c r="I524" s="5" t="s">
        <v>707</v>
      </c>
      <c r="J524" s="5" t="s">
        <v>1260</v>
      </c>
      <c r="K524" s="10" t="str">
        <f>LEFT(A524,(FIND("x",A524,1)-1))</f>
        <v>15</v>
      </c>
      <c r="L524" s="6">
        <v>7</v>
      </c>
      <c r="M524" s="5" t="s">
        <v>1520</v>
      </c>
      <c r="N524" s="7">
        <v>686661150379</v>
      </c>
      <c r="O524" s="11">
        <v>9.7000000000000003E-2</v>
      </c>
      <c r="P524" s="12">
        <f t="shared" si="9"/>
        <v>43.99823</v>
      </c>
    </row>
    <row r="525" spans="1:16" ht="63.75" x14ac:dyDescent="0.2">
      <c r="A525" s="5" t="s">
        <v>2267</v>
      </c>
      <c r="B525" s="2" t="s">
        <v>2257</v>
      </c>
      <c r="C525" s="5" t="s">
        <v>2265</v>
      </c>
      <c r="D525" s="2" t="s">
        <v>2259</v>
      </c>
      <c r="E525" s="8">
        <v>8.6199999999999992</v>
      </c>
      <c r="F525" s="5" t="s">
        <v>2362</v>
      </c>
      <c r="G525" s="5" t="s">
        <v>1058</v>
      </c>
      <c r="H525" s="5" t="s">
        <v>544</v>
      </c>
      <c r="I525" s="5" t="s">
        <v>707</v>
      </c>
      <c r="J525" s="5" t="s">
        <v>1260</v>
      </c>
      <c r="K525" s="10" t="str">
        <f>LEFT(A525,(FIND("x",A525,1)-1))</f>
        <v>15</v>
      </c>
      <c r="L525" s="6">
        <v>7</v>
      </c>
      <c r="M525" s="5" t="s">
        <v>1520</v>
      </c>
      <c r="N525" s="7">
        <v>686661150362</v>
      </c>
      <c r="O525" s="11">
        <v>9.7000000000000003E-2</v>
      </c>
      <c r="P525" s="12">
        <f t="shared" si="9"/>
        <v>43.99823</v>
      </c>
    </row>
    <row r="526" spans="1:16" x14ac:dyDescent="0.2">
      <c r="A526" s="5" t="s">
        <v>103</v>
      </c>
      <c r="B526" s="2" t="s">
        <v>1841</v>
      </c>
      <c r="C526" s="5" t="s">
        <v>102</v>
      </c>
      <c r="D526" s="2" t="s">
        <v>1747</v>
      </c>
      <c r="E526" s="8">
        <v>13.6</v>
      </c>
      <c r="F526" s="5" t="s">
        <v>2362</v>
      </c>
      <c r="G526" s="5" t="s">
        <v>1058</v>
      </c>
      <c r="H526" s="5" t="s">
        <v>559</v>
      </c>
      <c r="I526" s="5" t="s">
        <v>471</v>
      </c>
      <c r="J526" s="5" t="s">
        <v>233</v>
      </c>
      <c r="K526" s="10" t="str">
        <f>LEFT(A526,(FIND("x",A526,1)-1))</f>
        <v>15</v>
      </c>
      <c r="L526" s="6">
        <v>8</v>
      </c>
      <c r="M526" s="5" t="s">
        <v>1520</v>
      </c>
      <c r="N526" s="7">
        <v>686661150041</v>
      </c>
      <c r="O526" s="11">
        <v>0.18959999999999999</v>
      </c>
      <c r="P526" s="12">
        <f t="shared" si="9"/>
        <v>86.000663999999986</v>
      </c>
    </row>
    <row r="527" spans="1:16" ht="38.25" x14ac:dyDescent="0.2">
      <c r="A527" s="5" t="s">
        <v>105</v>
      </c>
      <c r="B527" s="2" t="s">
        <v>1539</v>
      </c>
      <c r="C527" s="5" t="s">
        <v>104</v>
      </c>
      <c r="D527" s="2" t="s">
        <v>1710</v>
      </c>
      <c r="E527" s="8">
        <v>8.0500000000000007</v>
      </c>
      <c r="F527" s="5" t="s">
        <v>2362</v>
      </c>
      <c r="G527" s="5" t="s">
        <v>1058</v>
      </c>
      <c r="H527" s="5" t="s">
        <v>544</v>
      </c>
      <c r="I527" s="5" t="s">
        <v>516</v>
      </c>
      <c r="J527" s="5" t="s">
        <v>1260</v>
      </c>
      <c r="K527" s="10" t="str">
        <f>LEFT(A527,(FIND("x",A527,1)-1))</f>
        <v>15</v>
      </c>
      <c r="L527" s="6">
        <v>8</v>
      </c>
      <c r="M527" s="5" t="s">
        <v>1520</v>
      </c>
      <c r="N527" s="7">
        <v>686661150256</v>
      </c>
      <c r="O527" s="11">
        <v>9.7000000000000003E-2</v>
      </c>
      <c r="P527" s="12">
        <f t="shared" si="9"/>
        <v>43.99823</v>
      </c>
    </row>
    <row r="528" spans="1:16" x14ac:dyDescent="0.2">
      <c r="A528" s="5" t="s">
        <v>1842</v>
      </c>
      <c r="B528" s="2" t="s">
        <v>1843</v>
      </c>
      <c r="C528" s="5" t="s">
        <v>1844</v>
      </c>
      <c r="D528" s="2" t="s">
        <v>1731</v>
      </c>
      <c r="E528" s="8">
        <v>13.6</v>
      </c>
      <c r="F528" s="5" t="s">
        <v>2362</v>
      </c>
      <c r="G528" s="5" t="s">
        <v>1058</v>
      </c>
      <c r="H528" s="5" t="s">
        <v>559</v>
      </c>
      <c r="I528" s="5" t="s">
        <v>471</v>
      </c>
      <c r="J528" s="5" t="s">
        <v>233</v>
      </c>
      <c r="K528" s="10" t="str">
        <f>LEFT(A528,(FIND("x",A528,1)-1))</f>
        <v>15</v>
      </c>
      <c r="L528" s="6">
        <v>8</v>
      </c>
      <c r="M528" s="5" t="s">
        <v>1520</v>
      </c>
      <c r="N528" s="7">
        <v>686661150331</v>
      </c>
      <c r="O528" s="11">
        <v>0.18959999999999999</v>
      </c>
      <c r="P528" s="12">
        <f t="shared" si="9"/>
        <v>86.000663999999986</v>
      </c>
    </row>
    <row r="529" spans="1:16" x14ac:dyDescent="0.2">
      <c r="A529" s="5" t="s">
        <v>107</v>
      </c>
      <c r="B529" s="2" t="s">
        <v>1796</v>
      </c>
      <c r="C529" s="5" t="s">
        <v>106</v>
      </c>
      <c r="D529" s="2" t="s">
        <v>1747</v>
      </c>
      <c r="E529" s="8">
        <v>14.16</v>
      </c>
      <c r="F529" s="5" t="s">
        <v>1712</v>
      </c>
      <c r="G529" s="5" t="s">
        <v>567</v>
      </c>
      <c r="H529" s="5" t="s">
        <v>564</v>
      </c>
      <c r="I529" s="5" t="s">
        <v>471</v>
      </c>
      <c r="J529" s="5" t="s">
        <v>108</v>
      </c>
      <c r="K529" s="10" t="str">
        <f>LEFT(A529,(FIND("x",A529,1)-1))</f>
        <v>15.5</v>
      </c>
      <c r="L529" s="6">
        <v>11.5</v>
      </c>
      <c r="M529" s="5" t="s">
        <v>1520</v>
      </c>
      <c r="N529" s="7">
        <v>686661150133</v>
      </c>
      <c r="O529" s="11">
        <v>0.23380000000000001</v>
      </c>
      <c r="P529" s="12">
        <f t="shared" si="9"/>
        <v>106.049342</v>
      </c>
    </row>
    <row r="530" spans="1:16" x14ac:dyDescent="0.2">
      <c r="A530" s="5" t="s">
        <v>110</v>
      </c>
      <c r="B530" s="2" t="s">
        <v>1794</v>
      </c>
      <c r="C530" s="5" t="s">
        <v>109</v>
      </c>
      <c r="D530" s="2" t="s">
        <v>1747</v>
      </c>
      <c r="E530" s="8">
        <v>14.16</v>
      </c>
      <c r="F530" s="5" t="s">
        <v>1712</v>
      </c>
      <c r="G530" s="5" t="s">
        <v>736</v>
      </c>
      <c r="H530" s="5" t="s">
        <v>736</v>
      </c>
      <c r="I530" s="5" t="s">
        <v>471</v>
      </c>
      <c r="J530" s="5" t="s">
        <v>108</v>
      </c>
      <c r="K530" s="10" t="str">
        <f>LEFT(A530,(FIND("x",A530,1)-1))</f>
        <v>15.5</v>
      </c>
      <c r="L530" s="6">
        <v>12</v>
      </c>
      <c r="M530" s="5" t="s">
        <v>1520</v>
      </c>
      <c r="N530" s="7">
        <v>686661150140</v>
      </c>
      <c r="O530" s="11">
        <v>0.23380000000000001</v>
      </c>
      <c r="P530" s="12">
        <f t="shared" si="9"/>
        <v>106.049342</v>
      </c>
    </row>
    <row r="531" spans="1:16" x14ac:dyDescent="0.2">
      <c r="A531" s="5" t="s">
        <v>112</v>
      </c>
      <c r="B531" s="2" t="s">
        <v>1796</v>
      </c>
      <c r="C531" s="5" t="s">
        <v>111</v>
      </c>
      <c r="D531" s="2" t="s">
        <v>1747</v>
      </c>
      <c r="E531" s="8">
        <v>14.16</v>
      </c>
      <c r="F531" s="5" t="s">
        <v>1712</v>
      </c>
      <c r="G531" s="5" t="s">
        <v>567</v>
      </c>
      <c r="H531" s="5" t="s">
        <v>564</v>
      </c>
      <c r="I531" s="5" t="s">
        <v>471</v>
      </c>
      <c r="J531" s="5" t="s">
        <v>113</v>
      </c>
      <c r="K531" s="10" t="str">
        <f>LEFT(A531,(FIND("x",A531,1)-1))</f>
        <v>15.5</v>
      </c>
      <c r="L531" s="6">
        <v>12.5</v>
      </c>
      <c r="M531" s="5" t="s">
        <v>1520</v>
      </c>
      <c r="N531" s="7">
        <v>686661150164</v>
      </c>
      <c r="O531" s="11">
        <v>0.22939999999999999</v>
      </c>
      <c r="P531" s="12">
        <f t="shared" ref="P531:P595" si="10">O531*453.59</f>
        <v>104.053546</v>
      </c>
    </row>
    <row r="532" spans="1:16" x14ac:dyDescent="0.2">
      <c r="A532" s="5" t="s">
        <v>114</v>
      </c>
      <c r="B532" s="2" t="s">
        <v>1796</v>
      </c>
      <c r="C532" s="5" t="s">
        <v>452</v>
      </c>
      <c r="D532" s="2" t="s">
        <v>1747</v>
      </c>
      <c r="E532" s="8">
        <v>14.16</v>
      </c>
      <c r="F532" s="5" t="s">
        <v>1712</v>
      </c>
      <c r="G532" s="5" t="s">
        <v>567</v>
      </c>
      <c r="H532" s="5" t="s">
        <v>564</v>
      </c>
      <c r="I532" s="5" t="s">
        <v>471</v>
      </c>
      <c r="J532" s="5" t="s">
        <v>115</v>
      </c>
      <c r="K532" s="10" t="str">
        <f>LEFT(A532,(FIND("x",A532,1)-1))</f>
        <v>15.5</v>
      </c>
      <c r="L532" s="6">
        <v>12</v>
      </c>
      <c r="M532" s="5" t="s">
        <v>1520</v>
      </c>
      <c r="N532" s="7">
        <v>686661150157</v>
      </c>
      <c r="O532" s="11">
        <v>0.23130000000000001</v>
      </c>
      <c r="P532" s="12">
        <f t="shared" si="10"/>
        <v>104.915367</v>
      </c>
    </row>
    <row r="533" spans="1:16" x14ac:dyDescent="0.2">
      <c r="A533" s="5" t="s">
        <v>117</v>
      </c>
      <c r="B533" s="2" t="s">
        <v>1798</v>
      </c>
      <c r="C533" s="5" t="s">
        <v>116</v>
      </c>
      <c r="D533" s="2" t="s">
        <v>1747</v>
      </c>
      <c r="E533" s="8">
        <v>14.16</v>
      </c>
      <c r="F533" s="5" t="s">
        <v>1712</v>
      </c>
      <c r="G533" s="5" t="s">
        <v>556</v>
      </c>
      <c r="H533" s="5" t="s">
        <v>559</v>
      </c>
      <c r="I533" s="5" t="s">
        <v>471</v>
      </c>
      <c r="J533" s="5" t="s">
        <v>1366</v>
      </c>
      <c r="K533" s="10" t="str">
        <f>LEFT(A533,(FIND("x",A533,1)-1))</f>
        <v>15.5</v>
      </c>
      <c r="L533" s="6">
        <v>13</v>
      </c>
      <c r="M533" s="5" t="s">
        <v>1520</v>
      </c>
      <c r="N533" s="7">
        <v>686661150171</v>
      </c>
      <c r="O533" s="11">
        <v>0.16059999999999999</v>
      </c>
      <c r="P533" s="12">
        <f t="shared" si="10"/>
        <v>72.846553999999998</v>
      </c>
    </row>
    <row r="534" spans="1:16" x14ac:dyDescent="0.2">
      <c r="A534" s="5" t="s">
        <v>119</v>
      </c>
      <c r="B534" s="2" t="s">
        <v>1794</v>
      </c>
      <c r="C534" s="5" t="s">
        <v>118</v>
      </c>
      <c r="D534" s="2" t="s">
        <v>1747</v>
      </c>
      <c r="E534" s="8">
        <v>17</v>
      </c>
      <c r="F534" s="5" t="s">
        <v>2362</v>
      </c>
      <c r="G534" s="5" t="s">
        <v>567</v>
      </c>
      <c r="H534" s="5" t="s">
        <v>573</v>
      </c>
      <c r="I534" s="5" t="s">
        <v>471</v>
      </c>
      <c r="J534" s="5" t="s">
        <v>115</v>
      </c>
      <c r="K534" s="10" t="str">
        <f>LEFT(A534,(FIND("x",A534,1)-1))</f>
        <v>16</v>
      </c>
      <c r="L534" s="6">
        <v>10</v>
      </c>
      <c r="M534" s="5" t="s">
        <v>1520</v>
      </c>
      <c r="N534" s="7">
        <v>686661160057</v>
      </c>
      <c r="O534" s="11">
        <v>0.23130000000000001</v>
      </c>
      <c r="P534" s="12">
        <f t="shared" si="10"/>
        <v>104.915367</v>
      </c>
    </row>
    <row r="535" spans="1:16" ht="38.25" x14ac:dyDescent="0.2">
      <c r="A535" s="5" t="s">
        <v>121</v>
      </c>
      <c r="B535" s="2" t="s">
        <v>1539</v>
      </c>
      <c r="C535" s="5" t="s">
        <v>120</v>
      </c>
      <c r="D535" s="2" t="s">
        <v>1710</v>
      </c>
      <c r="E535" s="8">
        <v>9.5399999999999991</v>
      </c>
      <c r="F535" s="5" t="s">
        <v>2362</v>
      </c>
      <c r="G535" s="5" t="s">
        <v>1058</v>
      </c>
      <c r="H535" s="5" t="s">
        <v>537</v>
      </c>
      <c r="I535" s="5" t="s">
        <v>516</v>
      </c>
      <c r="J535" s="5" t="s">
        <v>453</v>
      </c>
      <c r="K535" s="10" t="str">
        <f>LEFT(A535,(FIND("x",A535,1)-1))</f>
        <v>16</v>
      </c>
      <c r="L535" s="6">
        <v>10</v>
      </c>
      <c r="M535" s="5" t="s">
        <v>1520</v>
      </c>
      <c r="N535" s="7">
        <v>686661160187</v>
      </c>
      <c r="O535" s="11">
        <v>0.11459999999999999</v>
      </c>
      <c r="P535" s="12">
        <f t="shared" si="10"/>
        <v>51.981413999999994</v>
      </c>
    </row>
    <row r="536" spans="1:16" ht="51" x14ac:dyDescent="0.2">
      <c r="A536" s="5" t="s">
        <v>123</v>
      </c>
      <c r="B536" s="2" t="s">
        <v>1543</v>
      </c>
      <c r="C536" s="5" t="s">
        <v>122</v>
      </c>
      <c r="D536" s="2" t="s">
        <v>1741</v>
      </c>
      <c r="E536" s="8">
        <v>9.5399999999999991</v>
      </c>
      <c r="F536" s="5" t="s">
        <v>2362</v>
      </c>
      <c r="G536" s="5" t="s">
        <v>1058</v>
      </c>
      <c r="H536" s="5" t="s">
        <v>537</v>
      </c>
      <c r="I536" s="5" t="s">
        <v>516</v>
      </c>
      <c r="J536" s="5" t="s">
        <v>453</v>
      </c>
      <c r="K536" s="10" t="str">
        <f>LEFT(A536,(FIND("x",A536,1)-1))</f>
        <v>16</v>
      </c>
      <c r="L536" s="6">
        <v>10</v>
      </c>
      <c r="M536" s="5" t="s">
        <v>1520</v>
      </c>
      <c r="N536" s="7">
        <v>686661160231</v>
      </c>
      <c r="O536" s="11">
        <v>0.11459999999999999</v>
      </c>
      <c r="P536" s="12">
        <f t="shared" si="10"/>
        <v>51.981413999999994</v>
      </c>
    </row>
    <row r="537" spans="1:16" x14ac:dyDescent="0.2">
      <c r="A537" s="5" t="s">
        <v>125</v>
      </c>
      <c r="B537" s="2" t="s">
        <v>1794</v>
      </c>
      <c r="C537" s="5" t="s">
        <v>124</v>
      </c>
      <c r="D537" s="2" t="s">
        <v>1747</v>
      </c>
      <c r="E537" s="8">
        <v>17</v>
      </c>
      <c r="F537" s="5" t="s">
        <v>1712</v>
      </c>
      <c r="G537" s="5" t="s">
        <v>567</v>
      </c>
      <c r="H537" s="5" t="s">
        <v>574</v>
      </c>
      <c r="I537" s="5" t="s">
        <v>471</v>
      </c>
      <c r="J537" s="5" t="s">
        <v>108</v>
      </c>
      <c r="K537" s="10" t="str">
        <f>LEFT(A537,(FIND("x",A537,1)-1))</f>
        <v>16</v>
      </c>
      <c r="L537" s="6">
        <v>11</v>
      </c>
      <c r="M537" s="5" t="s">
        <v>1520</v>
      </c>
      <c r="N537" s="7">
        <v>686661160064</v>
      </c>
      <c r="O537" s="11">
        <v>0.23380000000000001</v>
      </c>
      <c r="P537" s="12">
        <f t="shared" si="10"/>
        <v>106.049342</v>
      </c>
    </row>
    <row r="538" spans="1:16" x14ac:dyDescent="0.2">
      <c r="A538" s="5" t="s">
        <v>127</v>
      </c>
      <c r="B538" s="2" t="s">
        <v>1794</v>
      </c>
      <c r="C538" s="5" t="s">
        <v>126</v>
      </c>
      <c r="D538" s="2" t="s">
        <v>1747</v>
      </c>
      <c r="E538" s="8">
        <v>17</v>
      </c>
      <c r="F538" s="5" t="s">
        <v>2362</v>
      </c>
      <c r="G538" s="5" t="s">
        <v>567</v>
      </c>
      <c r="H538" s="5" t="s">
        <v>574</v>
      </c>
      <c r="I538" s="5" t="s">
        <v>471</v>
      </c>
      <c r="J538" s="5" t="s">
        <v>128</v>
      </c>
      <c r="K538" s="10" t="str">
        <f>LEFT(A538,(FIND("x",A538,1)-1))</f>
        <v>16</v>
      </c>
      <c r="L538" s="6">
        <v>12</v>
      </c>
      <c r="M538" s="5" t="s">
        <v>1520</v>
      </c>
      <c r="N538" s="7">
        <v>686661160071</v>
      </c>
      <c r="O538" s="11">
        <v>0.22689999999999999</v>
      </c>
      <c r="P538" s="12">
        <f t="shared" si="10"/>
        <v>102.91957099999999</v>
      </c>
    </row>
    <row r="539" spans="1:16" ht="38.25" x14ac:dyDescent="0.2">
      <c r="A539" s="5" t="s">
        <v>130</v>
      </c>
      <c r="B539" s="2" t="s">
        <v>1539</v>
      </c>
      <c r="C539" s="5" t="s">
        <v>129</v>
      </c>
      <c r="D539" s="2" t="s">
        <v>1710</v>
      </c>
      <c r="E539" s="8">
        <v>9.5399999999999991</v>
      </c>
      <c r="F539" s="5" t="s">
        <v>2362</v>
      </c>
      <c r="G539" s="5" t="s">
        <v>1058</v>
      </c>
      <c r="H539" s="5" t="s">
        <v>537</v>
      </c>
      <c r="I539" s="5" t="s">
        <v>516</v>
      </c>
      <c r="J539" s="5" t="s">
        <v>453</v>
      </c>
      <c r="K539" s="10" t="str">
        <f>LEFT(A539,(FIND("x",A539,1)-1))</f>
        <v>16</v>
      </c>
      <c r="L539" s="6">
        <v>12</v>
      </c>
      <c r="M539" s="5" t="s">
        <v>1520</v>
      </c>
      <c r="N539" s="7">
        <v>686661160194</v>
      </c>
      <c r="O539" s="11">
        <v>0.11459999999999999</v>
      </c>
      <c r="P539" s="12">
        <f t="shared" si="10"/>
        <v>51.981413999999994</v>
      </c>
    </row>
    <row r="540" spans="1:16" x14ac:dyDescent="0.2">
      <c r="A540" s="5" t="s">
        <v>132</v>
      </c>
      <c r="B540" s="2" t="s">
        <v>1794</v>
      </c>
      <c r="C540" s="5" t="s">
        <v>131</v>
      </c>
      <c r="D540" s="2" t="s">
        <v>1747</v>
      </c>
      <c r="E540" s="8">
        <v>17</v>
      </c>
      <c r="F540" s="5" t="s">
        <v>2362</v>
      </c>
      <c r="G540" s="5" t="s">
        <v>567</v>
      </c>
      <c r="H540" s="5" t="s">
        <v>573</v>
      </c>
      <c r="I540" s="5" t="s">
        <v>471</v>
      </c>
      <c r="J540" s="5" t="s">
        <v>108</v>
      </c>
      <c r="K540" s="10" t="str">
        <f>LEFT(A540,(FIND("x",A540,1)-1))</f>
        <v>16</v>
      </c>
      <c r="L540" s="6">
        <v>13</v>
      </c>
      <c r="M540" s="5" t="s">
        <v>1520</v>
      </c>
      <c r="N540" s="7">
        <v>686661160095</v>
      </c>
      <c r="O540" s="11">
        <v>0.23380000000000001</v>
      </c>
      <c r="P540" s="12">
        <f t="shared" si="10"/>
        <v>106.049342</v>
      </c>
    </row>
    <row r="541" spans="1:16" x14ac:dyDescent="0.2">
      <c r="A541" s="5" t="s">
        <v>134</v>
      </c>
      <c r="B541" s="2" t="s">
        <v>1798</v>
      </c>
      <c r="C541" s="5" t="s">
        <v>133</v>
      </c>
      <c r="D541" s="2" t="s">
        <v>1747</v>
      </c>
      <c r="E541" s="8">
        <v>17</v>
      </c>
      <c r="F541" s="5" t="s">
        <v>1712</v>
      </c>
      <c r="G541" s="5" t="s">
        <v>556</v>
      </c>
      <c r="H541" s="5" t="s">
        <v>559</v>
      </c>
      <c r="I541" s="5" t="s">
        <v>471</v>
      </c>
      <c r="J541" s="5" t="s">
        <v>135</v>
      </c>
      <c r="K541" s="10" t="str">
        <f>LEFT(A541,(FIND("x",A541,1)-1))</f>
        <v>16</v>
      </c>
      <c r="L541" s="6">
        <v>13</v>
      </c>
      <c r="M541" s="5" t="s">
        <v>1520</v>
      </c>
      <c r="N541" s="7">
        <v>686661160088</v>
      </c>
      <c r="O541" s="11">
        <v>0.1744</v>
      </c>
      <c r="P541" s="12">
        <f t="shared" si="10"/>
        <v>79.106095999999994</v>
      </c>
    </row>
    <row r="542" spans="1:16" x14ac:dyDescent="0.2">
      <c r="A542" s="5" t="s">
        <v>137</v>
      </c>
      <c r="B542" s="2" t="s">
        <v>1802</v>
      </c>
      <c r="C542" s="5" t="s">
        <v>136</v>
      </c>
      <c r="D542" s="2" t="s">
        <v>1747</v>
      </c>
      <c r="E542" s="8">
        <v>17</v>
      </c>
      <c r="F542" s="5" t="s">
        <v>2362</v>
      </c>
      <c r="G542" s="5" t="s">
        <v>567</v>
      </c>
      <c r="H542" s="5" t="s">
        <v>575</v>
      </c>
      <c r="I542" s="5" t="s">
        <v>471</v>
      </c>
      <c r="J542" s="5" t="s">
        <v>115</v>
      </c>
      <c r="K542" s="10" t="str">
        <f>LEFT(A542,(FIND("x",A542,1)-1))</f>
        <v>16</v>
      </c>
      <c r="L542" s="6">
        <v>14</v>
      </c>
      <c r="M542" s="5" t="s">
        <v>1520</v>
      </c>
      <c r="N542" s="7">
        <v>686661160118</v>
      </c>
      <c r="O542" s="11">
        <v>0.23130000000000001</v>
      </c>
      <c r="P542" s="12">
        <f t="shared" si="10"/>
        <v>104.915367</v>
      </c>
    </row>
    <row r="543" spans="1:16" x14ac:dyDescent="0.2">
      <c r="A543" s="5" t="s">
        <v>139</v>
      </c>
      <c r="B543" s="2" t="s">
        <v>1798</v>
      </c>
      <c r="C543" s="5" t="s">
        <v>138</v>
      </c>
      <c r="D543" s="2" t="s">
        <v>1747</v>
      </c>
      <c r="E543" s="8">
        <v>17</v>
      </c>
      <c r="F543" s="5" t="s">
        <v>1712</v>
      </c>
      <c r="G543" s="5" t="s">
        <v>736</v>
      </c>
      <c r="H543" s="5" t="s">
        <v>736</v>
      </c>
      <c r="I543" s="5" t="s">
        <v>471</v>
      </c>
      <c r="J543" s="5" t="s">
        <v>736</v>
      </c>
      <c r="K543" s="10" t="str">
        <f>LEFT(A543,(FIND("x",A543,1)-1))</f>
        <v>16</v>
      </c>
      <c r="L543" s="6">
        <v>14</v>
      </c>
      <c r="M543" s="5" t="s">
        <v>1520</v>
      </c>
      <c r="N543" s="7">
        <v>686661160101</v>
      </c>
      <c r="O543" s="11">
        <v>0.23130000000000001</v>
      </c>
      <c r="P543" s="12">
        <f t="shared" si="10"/>
        <v>104.915367</v>
      </c>
    </row>
    <row r="544" spans="1:16" x14ac:dyDescent="0.2">
      <c r="A544" s="5" t="s">
        <v>141</v>
      </c>
      <c r="B544" s="2" t="s">
        <v>1774</v>
      </c>
      <c r="C544" s="5" t="s">
        <v>140</v>
      </c>
      <c r="D544" s="2" t="s">
        <v>1731</v>
      </c>
      <c r="E544" s="8">
        <v>17</v>
      </c>
      <c r="F544" s="5" t="s">
        <v>2362</v>
      </c>
      <c r="G544" s="5" t="s">
        <v>567</v>
      </c>
      <c r="H544" s="5" t="s">
        <v>531</v>
      </c>
      <c r="I544" s="5" t="s">
        <v>471</v>
      </c>
      <c r="J544" s="5" t="s">
        <v>115</v>
      </c>
      <c r="K544" s="10" t="str">
        <f>LEFT(A544,(FIND("x",A544,1)-1))</f>
        <v>16</v>
      </c>
      <c r="L544" s="6">
        <v>14</v>
      </c>
      <c r="M544" s="5" t="s">
        <v>1520</v>
      </c>
      <c r="N544" s="7">
        <v>686661160248</v>
      </c>
      <c r="O544" s="11">
        <v>0.23130000000000001</v>
      </c>
      <c r="P544" s="12">
        <f t="shared" si="10"/>
        <v>104.915367</v>
      </c>
    </row>
    <row r="545" spans="1:16" x14ac:dyDescent="0.2">
      <c r="A545" s="5" t="s">
        <v>143</v>
      </c>
      <c r="B545" s="2" t="s">
        <v>1803</v>
      </c>
      <c r="C545" s="5" t="s">
        <v>142</v>
      </c>
      <c r="D545" s="2" t="s">
        <v>1747</v>
      </c>
      <c r="E545" s="8">
        <v>17</v>
      </c>
      <c r="F545" s="5" t="s">
        <v>1712</v>
      </c>
      <c r="G545" s="5" t="s">
        <v>567</v>
      </c>
      <c r="H545" s="5" t="s">
        <v>574</v>
      </c>
      <c r="I545" s="5" t="s">
        <v>471</v>
      </c>
      <c r="J545" s="5" t="s">
        <v>108</v>
      </c>
      <c r="K545" s="10" t="str">
        <f>LEFT(A545,(FIND("x",A545,1)-1))</f>
        <v>16</v>
      </c>
      <c r="L545" s="6">
        <v>15</v>
      </c>
      <c r="M545" s="5" t="s">
        <v>1520</v>
      </c>
      <c r="N545" s="7">
        <v>686661160125</v>
      </c>
      <c r="O545" s="11">
        <v>0.23380000000000001</v>
      </c>
      <c r="P545" s="12">
        <f t="shared" si="10"/>
        <v>106.049342</v>
      </c>
    </row>
    <row r="546" spans="1:16" x14ac:dyDescent="0.2">
      <c r="A546" s="5" t="s">
        <v>145</v>
      </c>
      <c r="B546" s="2" t="s">
        <v>1803</v>
      </c>
      <c r="C546" s="5" t="s">
        <v>144</v>
      </c>
      <c r="D546" s="2" t="s">
        <v>1747</v>
      </c>
      <c r="E546" s="8">
        <v>17</v>
      </c>
      <c r="F546" s="5" t="s">
        <v>2362</v>
      </c>
      <c r="G546" s="5" t="s">
        <v>567</v>
      </c>
      <c r="H546" s="5" t="s">
        <v>564</v>
      </c>
      <c r="I546" s="5" t="s">
        <v>471</v>
      </c>
      <c r="J546" s="5" t="s">
        <v>113</v>
      </c>
      <c r="K546" s="10" t="str">
        <f>LEFT(A546,(FIND("x",A546,1)-1))</f>
        <v>16</v>
      </c>
      <c r="L546" s="6">
        <v>16</v>
      </c>
      <c r="M546" s="5" t="s">
        <v>1520</v>
      </c>
      <c r="N546" s="7">
        <v>686661160132</v>
      </c>
      <c r="O546" s="11">
        <v>0.22939999999999999</v>
      </c>
      <c r="P546" s="12">
        <f t="shared" si="10"/>
        <v>104.053546</v>
      </c>
    </row>
    <row r="547" spans="1:16" ht="38.25" x14ac:dyDescent="0.2">
      <c r="A547" s="5" t="s">
        <v>147</v>
      </c>
      <c r="B547" s="2" t="s">
        <v>1539</v>
      </c>
      <c r="C547" s="5" t="s">
        <v>146</v>
      </c>
      <c r="D547" s="2" t="s">
        <v>1710</v>
      </c>
      <c r="E547" s="8">
        <v>9.5399999999999991</v>
      </c>
      <c r="F547" s="5" t="s">
        <v>2362</v>
      </c>
      <c r="G547" s="5" t="s">
        <v>1058</v>
      </c>
      <c r="H547" s="5" t="s">
        <v>545</v>
      </c>
      <c r="I547" s="5" t="s">
        <v>516</v>
      </c>
      <c r="J547" s="5" t="s">
        <v>1279</v>
      </c>
      <c r="K547" s="10" t="str">
        <f>LEFT(A547,(FIND("x",A547,1)-1))</f>
        <v>16</v>
      </c>
      <c r="L547" s="6">
        <v>4</v>
      </c>
      <c r="M547" s="5" t="s">
        <v>1520</v>
      </c>
      <c r="N547" s="7">
        <v>686661160255</v>
      </c>
      <c r="O547" s="11">
        <v>0.12130000000000001</v>
      </c>
      <c r="P547" s="12">
        <f t="shared" si="10"/>
        <v>55.020466999999996</v>
      </c>
    </row>
    <row r="548" spans="1:16" ht="51" x14ac:dyDescent="0.2">
      <c r="A548" s="5" t="s">
        <v>149</v>
      </c>
      <c r="B548" s="2" t="s">
        <v>1543</v>
      </c>
      <c r="C548" s="5" t="s">
        <v>148</v>
      </c>
      <c r="D548" s="2" t="s">
        <v>1741</v>
      </c>
      <c r="E548" s="8">
        <v>9.5399999999999991</v>
      </c>
      <c r="F548" s="5" t="s">
        <v>2362</v>
      </c>
      <c r="G548" s="5" t="s">
        <v>1058</v>
      </c>
      <c r="H548" s="5" t="s">
        <v>545</v>
      </c>
      <c r="I548" s="5" t="s">
        <v>516</v>
      </c>
      <c r="J548" s="5" t="s">
        <v>1279</v>
      </c>
      <c r="K548" s="10" t="str">
        <f>LEFT(A548,(FIND("x",A548,1)-1))</f>
        <v>16</v>
      </c>
      <c r="L548" s="6">
        <v>4</v>
      </c>
      <c r="M548" s="5" t="s">
        <v>1520</v>
      </c>
      <c r="N548" s="7">
        <v>686661160262</v>
      </c>
      <c r="O548" s="11">
        <v>0.12130000000000001</v>
      </c>
      <c r="P548" s="12">
        <f t="shared" si="10"/>
        <v>55.020466999999996</v>
      </c>
    </row>
    <row r="549" spans="1:16" x14ac:dyDescent="0.2">
      <c r="A549" s="5" t="s">
        <v>151</v>
      </c>
      <c r="B549" s="2" t="s">
        <v>1793</v>
      </c>
      <c r="C549" s="5" t="s">
        <v>150</v>
      </c>
      <c r="D549" s="2" t="s">
        <v>1749</v>
      </c>
      <c r="E549" s="8">
        <v>17</v>
      </c>
      <c r="F549" s="5" t="s">
        <v>2362</v>
      </c>
      <c r="G549" s="5" t="s">
        <v>567</v>
      </c>
      <c r="H549" s="5" t="s">
        <v>536</v>
      </c>
      <c r="I549" s="5" t="s">
        <v>471</v>
      </c>
      <c r="J549" s="5" t="s">
        <v>47</v>
      </c>
      <c r="K549" s="10" t="str">
        <f>LEFT(A549,(FIND("x",A549,1)-1))</f>
        <v>16</v>
      </c>
      <c r="L549" s="6">
        <v>4</v>
      </c>
      <c r="M549" s="5" t="s">
        <v>1520</v>
      </c>
      <c r="N549" s="7">
        <v>686661160019</v>
      </c>
      <c r="O549" s="11">
        <v>0.1875</v>
      </c>
      <c r="P549" s="12">
        <f t="shared" si="10"/>
        <v>85.048124999999999</v>
      </c>
    </row>
    <row r="550" spans="1:16" ht="25.5" x14ac:dyDescent="0.2">
      <c r="A550" s="5" t="s">
        <v>153</v>
      </c>
      <c r="B550" s="2" t="s">
        <v>1540</v>
      </c>
      <c r="C550" s="5" t="s">
        <v>152</v>
      </c>
      <c r="D550" s="2" t="s">
        <v>1738</v>
      </c>
      <c r="E550" s="8">
        <v>8.73</v>
      </c>
      <c r="F550" s="5" t="s">
        <v>2362</v>
      </c>
      <c r="G550" s="5" t="s">
        <v>531</v>
      </c>
      <c r="H550" s="5" t="s">
        <v>576</v>
      </c>
      <c r="I550" s="5" t="s">
        <v>516</v>
      </c>
      <c r="J550" s="5" t="s">
        <v>1260</v>
      </c>
      <c r="K550" s="10" t="str">
        <f>LEFT(A550,(FIND("x",A550,1)-1))</f>
        <v>16</v>
      </c>
      <c r="L550" s="6">
        <v>5.5</v>
      </c>
      <c r="M550" s="5" t="s">
        <v>1520</v>
      </c>
      <c r="N550" s="7">
        <v>686661160279</v>
      </c>
      <c r="O550" s="11">
        <v>9.69E-2</v>
      </c>
      <c r="P550" s="12">
        <f t="shared" si="10"/>
        <v>43.952870999999995</v>
      </c>
    </row>
    <row r="551" spans="1:16" ht="38.25" x14ac:dyDescent="0.2">
      <c r="A551" s="5" t="s">
        <v>155</v>
      </c>
      <c r="B551" s="2" t="s">
        <v>1541</v>
      </c>
      <c r="C551" s="5" t="s">
        <v>154</v>
      </c>
      <c r="D551" s="2" t="s">
        <v>1738</v>
      </c>
      <c r="E551" s="8">
        <v>8.73</v>
      </c>
      <c r="F551" s="5" t="s">
        <v>2362</v>
      </c>
      <c r="G551" s="5" t="s">
        <v>531</v>
      </c>
      <c r="H551" s="5" t="s">
        <v>576</v>
      </c>
      <c r="I551" s="5" t="s">
        <v>516</v>
      </c>
      <c r="J551" s="5" t="s">
        <v>1260</v>
      </c>
      <c r="K551" s="10" t="str">
        <f>LEFT(A551,(FIND("x",A551,1)-1))</f>
        <v>16</v>
      </c>
      <c r="L551" s="6">
        <v>5.5</v>
      </c>
      <c r="M551" s="5" t="s">
        <v>1520</v>
      </c>
      <c r="N551" s="7">
        <v>686661160286</v>
      </c>
      <c r="O551" s="11">
        <v>9.69E-2</v>
      </c>
      <c r="P551" s="12">
        <f t="shared" si="10"/>
        <v>43.952870999999995</v>
      </c>
    </row>
    <row r="552" spans="1:16" ht="89.25" x14ac:dyDescent="0.2">
      <c r="A552" s="5" t="s">
        <v>2116</v>
      </c>
      <c r="B552" s="2" t="s">
        <v>1610</v>
      </c>
      <c r="C552" s="5" t="s">
        <v>2118</v>
      </c>
      <c r="D552" s="2" t="s">
        <v>1739</v>
      </c>
      <c r="E552" s="8">
        <v>9.3000000000000007</v>
      </c>
      <c r="F552" s="5" t="s">
        <v>2362</v>
      </c>
      <c r="G552" s="5" t="s">
        <v>531</v>
      </c>
      <c r="H552" s="5" t="s">
        <v>514</v>
      </c>
      <c r="I552" s="5" t="s">
        <v>707</v>
      </c>
      <c r="J552" s="5" t="s">
        <v>447</v>
      </c>
      <c r="K552" s="10" t="str">
        <f>LEFT(A552,(FIND("x",A552,1)-1))</f>
        <v>16</v>
      </c>
      <c r="L552" s="6">
        <v>5.5</v>
      </c>
      <c r="M552" s="5" t="s">
        <v>1520</v>
      </c>
      <c r="N552" s="14">
        <v>686661160316</v>
      </c>
      <c r="O552" s="11">
        <v>0.1014</v>
      </c>
      <c r="P552" s="12">
        <f t="shared" si="10"/>
        <v>45.994025999999998</v>
      </c>
    </row>
    <row r="553" spans="1:16" ht="63.75" x14ac:dyDescent="0.2">
      <c r="A553" s="5" t="s">
        <v>1588</v>
      </c>
      <c r="B553" s="2" t="s">
        <v>1864</v>
      </c>
      <c r="C553" s="5" t="s">
        <v>1586</v>
      </c>
      <c r="D553" s="2" t="s">
        <v>1751</v>
      </c>
      <c r="E553" s="8">
        <v>9.3000000000000007</v>
      </c>
      <c r="F553" s="5" t="s">
        <v>2362</v>
      </c>
      <c r="G553" s="5" t="s">
        <v>531</v>
      </c>
      <c r="H553" s="5" t="s">
        <v>1589</v>
      </c>
      <c r="I553" s="5" t="s">
        <v>1590</v>
      </c>
      <c r="J553" s="5" t="s">
        <v>1200</v>
      </c>
      <c r="K553" s="9">
        <v>16</v>
      </c>
      <c r="L553" s="6">
        <v>5.5</v>
      </c>
      <c r="M553" s="5" t="s">
        <v>1520</v>
      </c>
      <c r="N553" s="7">
        <v>686661160330</v>
      </c>
      <c r="O553" s="11">
        <v>9.4799999999999995E-2</v>
      </c>
      <c r="P553" s="12">
        <f t="shared" si="10"/>
        <v>43.000331999999993</v>
      </c>
    </row>
    <row r="554" spans="1:16" ht="76.5" x14ac:dyDescent="0.2">
      <c r="A554" s="5" t="s">
        <v>2117</v>
      </c>
      <c r="B554" s="2" t="s">
        <v>1611</v>
      </c>
      <c r="C554" s="5" t="s">
        <v>2119</v>
      </c>
      <c r="D554" s="2" t="s">
        <v>1739</v>
      </c>
      <c r="E554" s="8">
        <v>9.3000000000000007</v>
      </c>
      <c r="F554" s="5" t="s">
        <v>2362</v>
      </c>
      <c r="G554" s="5" t="s">
        <v>531</v>
      </c>
      <c r="H554" s="5" t="s">
        <v>514</v>
      </c>
      <c r="I554" s="5" t="s">
        <v>707</v>
      </c>
      <c r="J554" s="5" t="s">
        <v>447</v>
      </c>
      <c r="K554" s="10" t="str">
        <f>LEFT(A554,(FIND("x",A554,1)-1))</f>
        <v>16</v>
      </c>
      <c r="L554" s="6">
        <v>5.5</v>
      </c>
      <c r="M554" s="5" t="s">
        <v>1520</v>
      </c>
      <c r="N554" s="14">
        <v>686661160309</v>
      </c>
      <c r="O554" s="11">
        <v>0.1014</v>
      </c>
      <c r="P554" s="12">
        <f t="shared" si="10"/>
        <v>45.994025999999998</v>
      </c>
    </row>
    <row r="555" spans="1:16" ht="63.75" x14ac:dyDescent="0.2">
      <c r="A555" s="5" t="s">
        <v>1587</v>
      </c>
      <c r="B555" s="2" t="s">
        <v>1865</v>
      </c>
      <c r="C555" s="5" t="s">
        <v>1585</v>
      </c>
      <c r="D555" s="2" t="s">
        <v>1751</v>
      </c>
      <c r="E555" s="8">
        <v>9.3000000000000007</v>
      </c>
      <c r="F555" s="5" t="s">
        <v>2362</v>
      </c>
      <c r="G555" s="5" t="s">
        <v>531</v>
      </c>
      <c r="H555" s="5" t="s">
        <v>1589</v>
      </c>
      <c r="I555" s="5" t="s">
        <v>1590</v>
      </c>
      <c r="J555" s="5" t="s">
        <v>1200</v>
      </c>
      <c r="K555" s="9">
        <v>16</v>
      </c>
      <c r="L555" s="6">
        <v>5.5</v>
      </c>
      <c r="M555" s="5" t="s">
        <v>1520</v>
      </c>
      <c r="N555" s="7">
        <v>686661160323</v>
      </c>
      <c r="O555" s="11">
        <v>9.4799999999999995E-2</v>
      </c>
      <c r="P555" s="12">
        <f t="shared" si="10"/>
        <v>43.000331999999993</v>
      </c>
    </row>
    <row r="556" spans="1:16" x14ac:dyDescent="0.2">
      <c r="A556" s="5" t="s">
        <v>157</v>
      </c>
      <c r="B556" s="2" t="s">
        <v>1714</v>
      </c>
      <c r="C556" s="5" t="s">
        <v>156</v>
      </c>
      <c r="D556" s="2" t="s">
        <v>1714</v>
      </c>
      <c r="E556" s="8">
        <v>17</v>
      </c>
      <c r="F556" s="5" t="s">
        <v>2362</v>
      </c>
      <c r="G556" s="5" t="s">
        <v>567</v>
      </c>
      <c r="H556" s="5" t="s">
        <v>540</v>
      </c>
      <c r="I556" s="5" t="s">
        <v>471</v>
      </c>
      <c r="J556" s="5" t="s">
        <v>63</v>
      </c>
      <c r="K556" s="10" t="str">
        <f>LEFT(A556,(FIND("x",A556,1)-1))</f>
        <v>16</v>
      </c>
      <c r="L556" s="6">
        <v>6</v>
      </c>
      <c r="M556" s="5" t="s">
        <v>1520</v>
      </c>
      <c r="N556" s="7">
        <v>686661160026</v>
      </c>
      <c r="O556" s="11">
        <v>0.1981</v>
      </c>
      <c r="P556" s="12">
        <f t="shared" si="10"/>
        <v>89.856178999999997</v>
      </c>
    </row>
    <row r="557" spans="1:16" ht="38.25" x14ac:dyDescent="0.2">
      <c r="A557" s="5" t="s">
        <v>969</v>
      </c>
      <c r="B557" s="2" t="s">
        <v>1539</v>
      </c>
      <c r="C557" s="5" t="s">
        <v>968</v>
      </c>
      <c r="D557" s="2" t="s">
        <v>1710</v>
      </c>
      <c r="E557" s="8">
        <v>9.5399999999999991</v>
      </c>
      <c r="F557" s="5" t="s">
        <v>2362</v>
      </c>
      <c r="G557" s="5" t="s">
        <v>1058</v>
      </c>
      <c r="H557" s="5" t="s">
        <v>544</v>
      </c>
      <c r="I557" s="5" t="s">
        <v>516</v>
      </c>
      <c r="J557" s="5" t="s">
        <v>461</v>
      </c>
      <c r="K557" s="10" t="str">
        <f>LEFT(A557,(FIND("x",A557,1)-1))</f>
        <v>16</v>
      </c>
      <c r="L557" s="6">
        <v>6</v>
      </c>
      <c r="M557" s="5" t="s">
        <v>1520</v>
      </c>
      <c r="N557" s="7">
        <v>686661160293</v>
      </c>
      <c r="O557" s="11">
        <v>0.1124</v>
      </c>
      <c r="P557" s="12">
        <f t="shared" si="10"/>
        <v>50.983515999999995</v>
      </c>
    </row>
    <row r="558" spans="1:16" x14ac:dyDescent="0.2">
      <c r="A558" s="5" t="s">
        <v>159</v>
      </c>
      <c r="B558" s="2" t="s">
        <v>1794</v>
      </c>
      <c r="C558" s="5" t="s">
        <v>158</v>
      </c>
      <c r="D558" s="2" t="s">
        <v>1714</v>
      </c>
      <c r="E558" s="8">
        <v>17</v>
      </c>
      <c r="F558" s="5" t="s">
        <v>2362</v>
      </c>
      <c r="G558" s="5" t="s">
        <v>567</v>
      </c>
      <c r="H558" s="5" t="s">
        <v>543</v>
      </c>
      <c r="I558" s="5" t="s">
        <v>471</v>
      </c>
      <c r="J558" s="5" t="s">
        <v>160</v>
      </c>
      <c r="K558" s="10" t="str">
        <f>LEFT(A558,(FIND("x",A558,1)-1))</f>
        <v>16</v>
      </c>
      <c r="L558" s="6">
        <v>7</v>
      </c>
      <c r="M558" s="5" t="s">
        <v>1520</v>
      </c>
      <c r="N558" s="7">
        <v>686661160033</v>
      </c>
      <c r="O558" s="11">
        <v>0.2094</v>
      </c>
      <c r="P558" s="12">
        <f t="shared" si="10"/>
        <v>94.981746000000001</v>
      </c>
    </row>
    <row r="559" spans="1:16" ht="63.75" x14ac:dyDescent="0.2">
      <c r="A559" s="5" t="s">
        <v>1998</v>
      </c>
      <c r="B559" s="2" t="s">
        <v>2004</v>
      </c>
      <c r="C559" s="5" t="s">
        <v>2000</v>
      </c>
      <c r="D559" s="2" t="s">
        <v>2002</v>
      </c>
      <c r="E559" s="8">
        <v>75.08</v>
      </c>
      <c r="F559" s="5" t="s">
        <v>2362</v>
      </c>
      <c r="G559" s="5" t="s">
        <v>567</v>
      </c>
      <c r="H559" s="5" t="s">
        <v>543</v>
      </c>
      <c r="I559" s="5" t="s">
        <v>471</v>
      </c>
      <c r="J559" s="5" t="s">
        <v>1358</v>
      </c>
      <c r="K559" s="10" t="str">
        <f>LEFT(A559,(FIND("x",A559,1)-1))</f>
        <v>16</v>
      </c>
      <c r="L559" s="6">
        <v>7</v>
      </c>
      <c r="M559" s="5" t="s">
        <v>1521</v>
      </c>
      <c r="N559" s="7">
        <v>686661160354</v>
      </c>
      <c r="O559" s="11">
        <v>0.16309999999999999</v>
      </c>
      <c r="P559" s="12">
        <f t="shared" si="10"/>
        <v>73.98052899999999</v>
      </c>
    </row>
    <row r="560" spans="1:16" ht="63.75" x14ac:dyDescent="0.2">
      <c r="A560" s="5" t="s">
        <v>1999</v>
      </c>
      <c r="B560" s="2" t="s">
        <v>2005</v>
      </c>
      <c r="C560" s="5" t="s">
        <v>2001</v>
      </c>
      <c r="D560" s="2" t="s">
        <v>2003</v>
      </c>
      <c r="E560" s="8">
        <v>75.08</v>
      </c>
      <c r="F560" s="5" t="s">
        <v>2362</v>
      </c>
      <c r="G560" s="5" t="s">
        <v>567</v>
      </c>
      <c r="H560" s="5" t="s">
        <v>543</v>
      </c>
      <c r="I560" s="5" t="s">
        <v>471</v>
      </c>
      <c r="J560" s="5" t="s">
        <v>1358</v>
      </c>
      <c r="K560" s="10" t="str">
        <f>LEFT(A560,(FIND("x",A560,1)-1))</f>
        <v>16</v>
      </c>
      <c r="L560" s="6">
        <v>7</v>
      </c>
      <c r="M560" s="5" t="s">
        <v>1521</v>
      </c>
      <c r="N560" s="7">
        <v>686661160361</v>
      </c>
      <c r="O560" s="11">
        <v>0.16309999999999999</v>
      </c>
      <c r="P560" s="12">
        <f t="shared" si="10"/>
        <v>73.98052899999999</v>
      </c>
    </row>
    <row r="561" spans="1:16" ht="51" x14ac:dyDescent="0.2">
      <c r="A561" s="5" t="s">
        <v>1953</v>
      </c>
      <c r="B561" s="2" t="s">
        <v>1954</v>
      </c>
      <c r="C561" s="5" t="s">
        <v>1955</v>
      </c>
      <c r="D561" s="2" t="s">
        <v>1710</v>
      </c>
      <c r="E561" s="8">
        <v>9.5399999999999991</v>
      </c>
      <c r="F561" s="5" t="s">
        <v>2362</v>
      </c>
      <c r="G561" s="5" t="s">
        <v>1058</v>
      </c>
      <c r="H561" s="5" t="s">
        <v>532</v>
      </c>
      <c r="I561" s="5" t="s">
        <v>516</v>
      </c>
      <c r="J561" s="5" t="s">
        <v>447</v>
      </c>
      <c r="K561" s="10" t="str">
        <f>LEFT(A561,(FIND("x",A561,1)-1))</f>
        <v>16</v>
      </c>
      <c r="L561" s="6">
        <v>7</v>
      </c>
      <c r="M561" s="5" t="s">
        <v>1520</v>
      </c>
      <c r="N561" s="7">
        <v>686661160347</v>
      </c>
      <c r="O561" s="11">
        <v>0.1014</v>
      </c>
      <c r="P561" s="12">
        <f t="shared" si="10"/>
        <v>45.994025999999998</v>
      </c>
    </row>
    <row r="562" spans="1:16" x14ac:dyDescent="0.2">
      <c r="A562" s="5" t="s">
        <v>162</v>
      </c>
      <c r="B562" s="2" t="s">
        <v>1794</v>
      </c>
      <c r="C562" s="5" t="s">
        <v>161</v>
      </c>
      <c r="D562" s="2" t="s">
        <v>1747</v>
      </c>
      <c r="E562" s="8">
        <v>17</v>
      </c>
      <c r="F562" s="5" t="s">
        <v>2362</v>
      </c>
      <c r="G562" s="5" t="s">
        <v>567</v>
      </c>
      <c r="H562" s="5" t="s">
        <v>570</v>
      </c>
      <c r="I562" s="5" t="s">
        <v>471</v>
      </c>
      <c r="J562" s="5" t="s">
        <v>163</v>
      </c>
      <c r="K562" s="10" t="str">
        <f>LEFT(A562,(FIND("x",A562,1)-1))</f>
        <v>16</v>
      </c>
      <c r="L562" s="6">
        <v>8</v>
      </c>
      <c r="M562" s="5" t="s">
        <v>1520</v>
      </c>
      <c r="N562" s="7">
        <v>686661160040</v>
      </c>
      <c r="O562" s="11">
        <v>0.2225</v>
      </c>
      <c r="P562" s="12">
        <f t="shared" si="10"/>
        <v>100.92377499999999</v>
      </c>
    </row>
    <row r="563" spans="1:16" ht="38.25" x14ac:dyDescent="0.2">
      <c r="A563" s="5" t="s">
        <v>165</v>
      </c>
      <c r="B563" s="2" t="s">
        <v>1539</v>
      </c>
      <c r="C563" s="5" t="s">
        <v>164</v>
      </c>
      <c r="D563" s="2" t="s">
        <v>1710</v>
      </c>
      <c r="E563" s="8">
        <v>9.5399999999999991</v>
      </c>
      <c r="F563" s="5" t="s">
        <v>2362</v>
      </c>
      <c r="G563" s="5" t="s">
        <v>1058</v>
      </c>
      <c r="H563" s="5" t="s">
        <v>544</v>
      </c>
      <c r="I563" s="5" t="s">
        <v>516</v>
      </c>
      <c r="J563" s="5" t="s">
        <v>453</v>
      </c>
      <c r="K563" s="10" t="str">
        <f>LEFT(A563,(FIND("x",A563,1)-1))</f>
        <v>16</v>
      </c>
      <c r="L563" s="6">
        <v>8</v>
      </c>
      <c r="M563" s="5" t="s">
        <v>1520</v>
      </c>
      <c r="N563" s="7">
        <v>686661160217</v>
      </c>
      <c r="O563" s="11">
        <v>0.11459999999999999</v>
      </c>
      <c r="P563" s="12">
        <f t="shared" si="10"/>
        <v>51.981413999999994</v>
      </c>
    </row>
    <row r="564" spans="1:16" x14ac:dyDescent="0.2">
      <c r="A564" s="5" t="s">
        <v>167</v>
      </c>
      <c r="B564" s="2" t="s">
        <v>1794</v>
      </c>
      <c r="C564" s="5" t="s">
        <v>166</v>
      </c>
      <c r="D564" s="2" t="s">
        <v>1747</v>
      </c>
      <c r="E564" s="8">
        <v>18.7</v>
      </c>
      <c r="F564" s="5" t="s">
        <v>1712</v>
      </c>
      <c r="G564" s="5" t="s">
        <v>736</v>
      </c>
      <c r="H564" s="5" t="s">
        <v>736</v>
      </c>
      <c r="I564" s="5" t="s">
        <v>471</v>
      </c>
      <c r="J564" s="5" t="s">
        <v>736</v>
      </c>
      <c r="K564" s="10" t="str">
        <f>LEFT(A564,(FIND("x",A564,1)-1))</f>
        <v>16.5</v>
      </c>
      <c r="L564" s="6">
        <v>12</v>
      </c>
      <c r="M564" s="5" t="s">
        <v>1520</v>
      </c>
      <c r="N564" s="7">
        <v>686661160156</v>
      </c>
      <c r="O564" s="11">
        <v>0.23130000000000001</v>
      </c>
      <c r="P564" s="12">
        <f t="shared" si="10"/>
        <v>104.915367</v>
      </c>
    </row>
    <row r="565" spans="1:16" x14ac:dyDescent="0.2">
      <c r="A565" s="5" t="s">
        <v>169</v>
      </c>
      <c r="B565" s="2" t="s">
        <v>1804</v>
      </c>
      <c r="C565" s="5" t="s">
        <v>168</v>
      </c>
      <c r="D565" s="2" t="s">
        <v>1747</v>
      </c>
      <c r="E565" s="8">
        <v>18.7</v>
      </c>
      <c r="F565" s="5" t="s">
        <v>1712</v>
      </c>
      <c r="G565" s="5" t="s">
        <v>567</v>
      </c>
      <c r="H565" s="5" t="s">
        <v>568</v>
      </c>
      <c r="I565" s="5" t="s">
        <v>471</v>
      </c>
      <c r="J565" s="5" t="s">
        <v>170</v>
      </c>
      <c r="K565" s="10" t="str">
        <f>LEFT(A565,(FIND("x",A565,1)-1))</f>
        <v>16.5</v>
      </c>
      <c r="L565" s="6">
        <v>12</v>
      </c>
      <c r="M565" s="5" t="s">
        <v>1520</v>
      </c>
      <c r="N565" s="7">
        <v>686661160149</v>
      </c>
      <c r="O565" s="11">
        <v>0.245</v>
      </c>
      <c r="P565" s="12">
        <f t="shared" si="10"/>
        <v>111.12954999999999</v>
      </c>
    </row>
    <row r="566" spans="1:16" x14ac:dyDescent="0.2">
      <c r="A566" s="5" t="s">
        <v>172</v>
      </c>
      <c r="B566" s="2" t="s">
        <v>1803</v>
      </c>
      <c r="C566" s="5" t="s">
        <v>171</v>
      </c>
      <c r="D566" s="2" t="s">
        <v>1747</v>
      </c>
      <c r="E566" s="8">
        <v>18.7</v>
      </c>
      <c r="F566" s="5" t="s">
        <v>1712</v>
      </c>
      <c r="G566" s="5" t="s">
        <v>556</v>
      </c>
      <c r="H566" s="5" t="s">
        <v>563</v>
      </c>
      <c r="I566" s="5" t="s">
        <v>471</v>
      </c>
      <c r="J566" s="5" t="s">
        <v>173</v>
      </c>
      <c r="K566" s="10" t="str">
        <f>LEFT(A566,(FIND("x",A566,1)-1))</f>
        <v>16.5</v>
      </c>
      <c r="L566" s="6">
        <v>13</v>
      </c>
      <c r="M566" s="5" t="s">
        <v>1520</v>
      </c>
      <c r="N566" s="7">
        <v>686661160163</v>
      </c>
      <c r="O566" s="11">
        <v>0.17879999999999999</v>
      </c>
      <c r="P566" s="12">
        <f t="shared" si="10"/>
        <v>81.101891999999992</v>
      </c>
    </row>
    <row r="567" spans="1:16" x14ac:dyDescent="0.2">
      <c r="A567" s="5" t="s">
        <v>175</v>
      </c>
      <c r="B567" s="2" t="s">
        <v>1804</v>
      </c>
      <c r="C567" s="5" t="s">
        <v>174</v>
      </c>
      <c r="D567" s="2" t="s">
        <v>1747</v>
      </c>
      <c r="E567" s="8">
        <v>18.7</v>
      </c>
      <c r="F567" s="5" t="s">
        <v>1712</v>
      </c>
      <c r="G567" s="5" t="s">
        <v>567</v>
      </c>
      <c r="H567" s="5" t="s">
        <v>568</v>
      </c>
      <c r="I567" s="5" t="s">
        <v>471</v>
      </c>
      <c r="J567" s="5" t="s">
        <v>176</v>
      </c>
      <c r="K567" s="10" t="str">
        <f>LEFT(A567,(FIND("x",A567,1)-1))</f>
        <v>16.5</v>
      </c>
      <c r="L567" s="6">
        <v>13</v>
      </c>
      <c r="M567" s="5" t="s">
        <v>1520</v>
      </c>
      <c r="N567" s="7">
        <v>686661160200</v>
      </c>
      <c r="O567" s="11">
        <v>0.24249999999999999</v>
      </c>
      <c r="P567" s="12">
        <f t="shared" si="10"/>
        <v>109.99557499999999</v>
      </c>
    </row>
    <row r="568" spans="1:16" x14ac:dyDescent="0.2">
      <c r="A568" s="5" t="s">
        <v>178</v>
      </c>
      <c r="B568" s="2" t="s">
        <v>1803</v>
      </c>
      <c r="C568" s="5" t="s">
        <v>177</v>
      </c>
      <c r="D568" s="2" t="s">
        <v>1747</v>
      </c>
      <c r="E568" s="8">
        <v>18.7</v>
      </c>
      <c r="F568" s="5" t="s">
        <v>1712</v>
      </c>
      <c r="G568" s="5" t="s">
        <v>556</v>
      </c>
      <c r="H568" s="5" t="s">
        <v>559</v>
      </c>
      <c r="I568" s="5" t="s">
        <v>471</v>
      </c>
      <c r="J568" s="5" t="s">
        <v>179</v>
      </c>
      <c r="K568" s="10" t="str">
        <f>LEFT(A568,(FIND("x",A568,1)-1))</f>
        <v>16.5</v>
      </c>
      <c r="L568" s="6">
        <v>14</v>
      </c>
      <c r="M568" s="5" t="s">
        <v>1520</v>
      </c>
      <c r="N568" s="7">
        <v>686661160170</v>
      </c>
      <c r="O568" s="11">
        <v>0.1719</v>
      </c>
      <c r="P568" s="12">
        <f t="shared" si="10"/>
        <v>77.972121000000001</v>
      </c>
    </row>
    <row r="569" spans="1:16" x14ac:dyDescent="0.2">
      <c r="A569" s="5" t="s">
        <v>181</v>
      </c>
      <c r="B569" s="2" t="s">
        <v>1793</v>
      </c>
      <c r="C569" s="5" t="s">
        <v>180</v>
      </c>
      <c r="D569" s="2" t="s">
        <v>1749</v>
      </c>
      <c r="E569" s="8">
        <v>18.7</v>
      </c>
      <c r="F569" s="5" t="s">
        <v>1712</v>
      </c>
      <c r="G569" s="5" t="s">
        <v>567</v>
      </c>
      <c r="H569" s="5" t="s">
        <v>539</v>
      </c>
      <c r="I569" s="5" t="s">
        <v>471</v>
      </c>
      <c r="J569" s="5" t="s">
        <v>163</v>
      </c>
      <c r="K569" s="10" t="str">
        <f>LEFT(A569,(FIND("x",A569,1)-1))</f>
        <v>16.5</v>
      </c>
      <c r="L569" s="6">
        <v>5</v>
      </c>
      <c r="M569" s="5" t="s">
        <v>1520</v>
      </c>
      <c r="N569" s="7">
        <v>686661160224</v>
      </c>
      <c r="O569" s="11">
        <v>0.2225</v>
      </c>
      <c r="P569" s="12">
        <f t="shared" si="10"/>
        <v>100.92377499999999</v>
      </c>
    </row>
    <row r="570" spans="1:16" x14ac:dyDescent="0.2">
      <c r="A570" s="5" t="s">
        <v>183</v>
      </c>
      <c r="B570" s="2" t="s">
        <v>1802</v>
      </c>
      <c r="C570" s="5" t="s">
        <v>182</v>
      </c>
      <c r="D570" s="2" t="s">
        <v>1747</v>
      </c>
      <c r="E570" s="8">
        <v>20.399999999999999</v>
      </c>
      <c r="F570" s="5" t="s">
        <v>2362</v>
      </c>
      <c r="G570" s="5" t="s">
        <v>567</v>
      </c>
      <c r="H570" s="5" t="s">
        <v>571</v>
      </c>
      <c r="I570" s="5" t="s">
        <v>471</v>
      </c>
      <c r="J570" s="5" t="s">
        <v>184</v>
      </c>
      <c r="K570" s="10" t="str">
        <f>LEFT(A570,(FIND("x",A570,1)-1))</f>
        <v>17</v>
      </c>
      <c r="L570" s="6">
        <v>10</v>
      </c>
      <c r="M570" s="5" t="s">
        <v>1520</v>
      </c>
      <c r="N570" s="7">
        <v>686661170155</v>
      </c>
      <c r="O570" s="11">
        <v>0.25380000000000003</v>
      </c>
      <c r="P570" s="12">
        <f t="shared" si="10"/>
        <v>115.12114200000001</v>
      </c>
    </row>
    <row r="571" spans="1:16" ht="38.25" x14ac:dyDescent="0.2">
      <c r="A571" s="5" t="s">
        <v>186</v>
      </c>
      <c r="B571" s="2" t="s">
        <v>1539</v>
      </c>
      <c r="C571" s="5" t="s">
        <v>185</v>
      </c>
      <c r="D571" s="2" t="s">
        <v>1710</v>
      </c>
      <c r="E571" s="8">
        <v>11.29</v>
      </c>
      <c r="F571" s="5" t="s">
        <v>2362</v>
      </c>
      <c r="G571" s="5" t="s">
        <v>1058</v>
      </c>
      <c r="H571" s="5" t="s">
        <v>545</v>
      </c>
      <c r="I571" s="5" t="s">
        <v>516</v>
      </c>
      <c r="J571" s="5" t="s">
        <v>1374</v>
      </c>
      <c r="K571" s="10" t="str">
        <f>LEFT(A571,(FIND("x",A571,1)-1))</f>
        <v>17</v>
      </c>
      <c r="L571" s="6">
        <v>10</v>
      </c>
      <c r="M571" s="5" t="s">
        <v>1520</v>
      </c>
      <c r="N571" s="7">
        <v>686661170148</v>
      </c>
      <c r="O571" s="11">
        <v>0.1411</v>
      </c>
      <c r="P571" s="12">
        <f t="shared" si="10"/>
        <v>64.001548999999997</v>
      </c>
    </row>
    <row r="572" spans="1:16" x14ac:dyDescent="0.2">
      <c r="A572" s="5" t="s">
        <v>188</v>
      </c>
      <c r="B572" s="2" t="s">
        <v>1805</v>
      </c>
      <c r="C572" s="5" t="s">
        <v>187</v>
      </c>
      <c r="D572" s="2" t="s">
        <v>1747</v>
      </c>
      <c r="E572" s="8">
        <v>20.399999999999999</v>
      </c>
      <c r="F572" s="5" t="s">
        <v>2362</v>
      </c>
      <c r="G572" s="5" t="s">
        <v>556</v>
      </c>
      <c r="H572" s="5" t="s">
        <v>560</v>
      </c>
      <c r="I572" s="5" t="s">
        <v>471</v>
      </c>
      <c r="J572" s="5" t="s">
        <v>189</v>
      </c>
      <c r="K572" s="10" t="str">
        <f>LEFT(A572,(FIND("x",A572,1)-1))</f>
        <v>17</v>
      </c>
      <c r="L572" s="6">
        <v>10</v>
      </c>
      <c r="M572" s="5" t="s">
        <v>1520</v>
      </c>
      <c r="N572" s="7">
        <v>686661170049</v>
      </c>
      <c r="O572" s="11">
        <v>0.21629999999999999</v>
      </c>
      <c r="P572" s="12">
        <f t="shared" si="10"/>
        <v>98.111516999999992</v>
      </c>
    </row>
    <row r="573" spans="1:16" x14ac:dyDescent="0.2">
      <c r="A573" s="5" t="s">
        <v>2127</v>
      </c>
      <c r="B573" s="2" t="s">
        <v>1774</v>
      </c>
      <c r="C573" s="5" t="s">
        <v>2128</v>
      </c>
      <c r="D573" s="2" t="s">
        <v>1731</v>
      </c>
      <c r="E573" s="8">
        <v>20.399999999999999</v>
      </c>
      <c r="F573" s="5" t="s">
        <v>2362</v>
      </c>
      <c r="G573" s="5" t="s">
        <v>567</v>
      </c>
      <c r="H573" s="5" t="s">
        <v>571</v>
      </c>
      <c r="I573" s="5" t="s">
        <v>471</v>
      </c>
      <c r="J573" s="5" t="s">
        <v>184</v>
      </c>
      <c r="K573" s="10" t="str">
        <f>LEFT(A573,(FIND("x",A573,1)-1))</f>
        <v>17</v>
      </c>
      <c r="L573" s="6">
        <v>10</v>
      </c>
      <c r="M573" s="5" t="s">
        <v>1520</v>
      </c>
      <c r="N573" s="7">
        <v>686661171831</v>
      </c>
      <c r="O573" s="11">
        <v>0.25380000000000003</v>
      </c>
      <c r="P573" s="12">
        <f t="shared" si="10"/>
        <v>115.12114200000001</v>
      </c>
    </row>
    <row r="574" spans="1:16" ht="38.25" x14ac:dyDescent="0.2">
      <c r="A574" s="5" t="s">
        <v>191</v>
      </c>
      <c r="B574" s="2" t="s">
        <v>1551</v>
      </c>
      <c r="C574" s="5" t="s">
        <v>190</v>
      </c>
      <c r="D574" s="2" t="s">
        <v>1710</v>
      </c>
      <c r="E574" s="8">
        <v>11.29</v>
      </c>
      <c r="F574" s="5" t="s">
        <v>2362</v>
      </c>
      <c r="G574" s="5" t="s">
        <v>1058</v>
      </c>
      <c r="H574" s="5" t="s">
        <v>545</v>
      </c>
      <c r="I574" s="5" t="s">
        <v>516</v>
      </c>
      <c r="J574" s="5" t="s">
        <v>179</v>
      </c>
      <c r="K574" s="10" t="str">
        <f>LEFT(A574,(FIND("x",A574,1)-1))</f>
        <v>17</v>
      </c>
      <c r="L574" s="6">
        <v>10</v>
      </c>
      <c r="M574" s="5" t="s">
        <v>1520</v>
      </c>
      <c r="N574" s="7">
        <v>686661170216</v>
      </c>
      <c r="O574" s="11">
        <v>0.17199999999999999</v>
      </c>
      <c r="P574" s="12">
        <f t="shared" si="10"/>
        <v>78.017479999999992</v>
      </c>
    </row>
    <row r="575" spans="1:16" x14ac:dyDescent="0.2">
      <c r="A575" s="5" t="s">
        <v>193</v>
      </c>
      <c r="B575" s="2" t="s">
        <v>1803</v>
      </c>
      <c r="C575" s="5" t="s">
        <v>192</v>
      </c>
      <c r="D575" s="2" t="s">
        <v>1747</v>
      </c>
      <c r="E575" s="8">
        <v>20.399999999999999</v>
      </c>
      <c r="F575" s="5" t="s">
        <v>1712</v>
      </c>
      <c r="G575" s="5" t="s">
        <v>567</v>
      </c>
      <c r="H575" s="5" t="s">
        <v>573</v>
      </c>
      <c r="I575" s="5" t="s">
        <v>471</v>
      </c>
      <c r="J575" s="5" t="s">
        <v>194</v>
      </c>
      <c r="K575" s="10" t="str">
        <f>LEFT(A575,(FIND("x",A575,1)-1))</f>
        <v>17</v>
      </c>
      <c r="L575" s="6">
        <v>12</v>
      </c>
      <c r="M575" s="5" t="s">
        <v>1520</v>
      </c>
      <c r="N575" s="7">
        <v>686661170056</v>
      </c>
      <c r="O575" s="11">
        <v>0.26440000000000002</v>
      </c>
      <c r="P575" s="12">
        <f t="shared" si="10"/>
        <v>119.929196</v>
      </c>
    </row>
    <row r="576" spans="1:16" x14ac:dyDescent="0.2">
      <c r="A576" s="5" t="s">
        <v>196</v>
      </c>
      <c r="B576" s="2" t="s">
        <v>1805</v>
      </c>
      <c r="C576" s="5" t="s">
        <v>195</v>
      </c>
      <c r="D576" s="2" t="s">
        <v>1747</v>
      </c>
      <c r="E576" s="8">
        <v>20.399999999999999</v>
      </c>
      <c r="F576" s="5" t="s">
        <v>1712</v>
      </c>
      <c r="G576" s="5" t="s">
        <v>556</v>
      </c>
      <c r="H576" s="5" t="s">
        <v>560</v>
      </c>
      <c r="I576" s="5" t="s">
        <v>471</v>
      </c>
      <c r="J576" s="5" t="s">
        <v>55</v>
      </c>
      <c r="K576" s="10" t="str">
        <f>LEFT(A576,(FIND("x",A576,1)-1))</f>
        <v>17</v>
      </c>
      <c r="L576" s="6">
        <v>12.5</v>
      </c>
      <c r="M576" s="5" t="s">
        <v>1520</v>
      </c>
      <c r="N576" s="7">
        <v>686661170070</v>
      </c>
      <c r="O576" s="11">
        <v>0.22059999999999999</v>
      </c>
      <c r="P576" s="12">
        <f t="shared" si="10"/>
        <v>100.06195399999999</v>
      </c>
    </row>
    <row r="577" spans="1:16" x14ac:dyDescent="0.2">
      <c r="A577" s="5" t="s">
        <v>198</v>
      </c>
      <c r="B577" s="2" t="s">
        <v>1803</v>
      </c>
      <c r="C577" s="5" t="s">
        <v>197</v>
      </c>
      <c r="D577" s="2" t="s">
        <v>1747</v>
      </c>
      <c r="E577" s="8">
        <v>20.399999999999999</v>
      </c>
      <c r="F577" s="5" t="s">
        <v>1712</v>
      </c>
      <c r="G577" s="5" t="s">
        <v>567</v>
      </c>
      <c r="H577" s="5" t="s">
        <v>573</v>
      </c>
      <c r="I577" s="5" t="s">
        <v>471</v>
      </c>
      <c r="J577" s="5" t="s">
        <v>199</v>
      </c>
      <c r="K577" s="10" t="str">
        <f>LEFT(A577,(FIND("x",A577,1)-1))</f>
        <v>17</v>
      </c>
      <c r="L577" s="6">
        <v>12.75</v>
      </c>
      <c r="M577" s="5" t="s">
        <v>1520</v>
      </c>
      <c r="N577" s="7">
        <v>686661170193</v>
      </c>
      <c r="O577" s="11">
        <v>0.26690000000000003</v>
      </c>
      <c r="P577" s="12">
        <f t="shared" si="10"/>
        <v>121.06317100000001</v>
      </c>
    </row>
    <row r="578" spans="1:16" ht="38.25" x14ac:dyDescent="0.2">
      <c r="A578" s="5" t="s">
        <v>201</v>
      </c>
      <c r="B578" s="2" t="s">
        <v>1539</v>
      </c>
      <c r="C578" s="5" t="s">
        <v>200</v>
      </c>
      <c r="D578" s="2" t="s">
        <v>1710</v>
      </c>
      <c r="E578" s="8">
        <v>11.29</v>
      </c>
      <c r="F578" s="5" t="s">
        <v>2362</v>
      </c>
      <c r="G578" s="5" t="s">
        <v>1058</v>
      </c>
      <c r="H578" s="5" t="s">
        <v>545</v>
      </c>
      <c r="I578" s="5" t="s">
        <v>516</v>
      </c>
      <c r="J578" s="5" t="s">
        <v>1374</v>
      </c>
      <c r="K578" s="10" t="str">
        <f>LEFT(A578,(FIND("x",A578,1)-1))</f>
        <v>17</v>
      </c>
      <c r="L578" s="6">
        <v>12</v>
      </c>
      <c r="M578" s="5" t="s">
        <v>1520</v>
      </c>
      <c r="N578" s="7">
        <v>686661170179</v>
      </c>
      <c r="O578" s="11">
        <v>0.1411</v>
      </c>
      <c r="P578" s="12">
        <f t="shared" si="10"/>
        <v>64.001548999999997</v>
      </c>
    </row>
    <row r="579" spans="1:16" x14ac:dyDescent="0.2">
      <c r="A579" s="5" t="s">
        <v>203</v>
      </c>
      <c r="B579" s="2" t="s">
        <v>1805</v>
      </c>
      <c r="C579" s="5" t="s">
        <v>202</v>
      </c>
      <c r="D579" s="2" t="s">
        <v>1747</v>
      </c>
      <c r="E579" s="8">
        <v>20.399999999999999</v>
      </c>
      <c r="F579" s="5" t="s">
        <v>1712</v>
      </c>
      <c r="G579" s="5" t="s">
        <v>556</v>
      </c>
      <c r="H579" s="5" t="s">
        <v>559</v>
      </c>
      <c r="I579" s="5" t="s">
        <v>471</v>
      </c>
      <c r="J579" s="5" t="s">
        <v>160</v>
      </c>
      <c r="K579" s="10" t="str">
        <f>LEFT(A579,(FIND("x",A579,1)-1))</f>
        <v>17</v>
      </c>
      <c r="L579" s="6">
        <v>12</v>
      </c>
      <c r="M579" s="5" t="s">
        <v>1520</v>
      </c>
      <c r="N579" s="7">
        <v>686661170063</v>
      </c>
      <c r="O579" s="11">
        <v>0.2094</v>
      </c>
      <c r="P579" s="12">
        <f t="shared" si="10"/>
        <v>94.981746000000001</v>
      </c>
    </row>
    <row r="580" spans="1:16" x14ac:dyDescent="0.2">
      <c r="A580" s="5" t="s">
        <v>205</v>
      </c>
      <c r="B580" s="2" t="s">
        <v>1804</v>
      </c>
      <c r="C580" s="5" t="s">
        <v>204</v>
      </c>
      <c r="D580" s="2" t="s">
        <v>1747</v>
      </c>
      <c r="E580" s="8">
        <v>20.399999999999999</v>
      </c>
      <c r="F580" s="5" t="s">
        <v>2362</v>
      </c>
      <c r="G580" s="5" t="s">
        <v>567</v>
      </c>
      <c r="H580" s="5" t="s">
        <v>574</v>
      </c>
      <c r="I580" s="5" t="s">
        <v>471</v>
      </c>
      <c r="J580" s="5" t="s">
        <v>206</v>
      </c>
      <c r="K580" s="10" t="str">
        <f>LEFT(A580,(FIND("x",A580,1)-1))</f>
        <v>17</v>
      </c>
      <c r="L580" s="6">
        <v>12</v>
      </c>
      <c r="M580" s="5" t="s">
        <v>1520</v>
      </c>
      <c r="N580" s="7">
        <v>686661170186</v>
      </c>
      <c r="O580" s="11">
        <v>0.29310000000000003</v>
      </c>
      <c r="P580" s="12">
        <f t="shared" si="10"/>
        <v>132.94722899999999</v>
      </c>
    </row>
    <row r="581" spans="1:16" x14ac:dyDescent="0.2">
      <c r="A581" s="5" t="s">
        <v>208</v>
      </c>
      <c r="B581" s="2" t="s">
        <v>1803</v>
      </c>
      <c r="C581" s="5" t="s">
        <v>207</v>
      </c>
      <c r="D581" s="2" t="s">
        <v>1747</v>
      </c>
      <c r="E581" s="8">
        <v>20.399999999999999</v>
      </c>
      <c r="F581" s="5" t="s">
        <v>2362</v>
      </c>
      <c r="G581" s="5" t="s">
        <v>567</v>
      </c>
      <c r="H581" s="5" t="s">
        <v>568</v>
      </c>
      <c r="I581" s="5" t="s">
        <v>471</v>
      </c>
      <c r="J581" s="5" t="s">
        <v>209</v>
      </c>
      <c r="K581" s="10" t="str">
        <f>LEFT(A581,(FIND("x",A581,1)-1))</f>
        <v>17</v>
      </c>
      <c r="L581" s="6">
        <v>13</v>
      </c>
      <c r="M581" s="5" t="s">
        <v>1520</v>
      </c>
      <c r="N581" s="7">
        <v>686661170087</v>
      </c>
      <c r="O581" s="11">
        <v>0.26</v>
      </c>
      <c r="P581" s="12">
        <f t="shared" si="10"/>
        <v>117.93339999999999</v>
      </c>
    </row>
    <row r="582" spans="1:16" x14ac:dyDescent="0.2">
      <c r="A582" s="5" t="s">
        <v>211</v>
      </c>
      <c r="B582" s="2" t="s">
        <v>1805</v>
      </c>
      <c r="C582" s="5" t="s">
        <v>210</v>
      </c>
      <c r="D582" s="2" t="s">
        <v>1747</v>
      </c>
      <c r="E582" s="8">
        <v>20.399999999999999</v>
      </c>
      <c r="F582" s="5" t="s">
        <v>1712</v>
      </c>
      <c r="G582" s="5" t="s">
        <v>567</v>
      </c>
      <c r="H582" s="5" t="s">
        <v>558</v>
      </c>
      <c r="I582" s="5" t="s">
        <v>471</v>
      </c>
      <c r="J582" s="5" t="s">
        <v>212</v>
      </c>
      <c r="K582" s="10" t="str">
        <f>LEFT(A582,(FIND("x",A582,1)-1))</f>
        <v>17</v>
      </c>
      <c r="L582" s="6">
        <v>13</v>
      </c>
      <c r="M582" s="5" t="s">
        <v>1520</v>
      </c>
      <c r="N582" s="7">
        <v>686661170131</v>
      </c>
      <c r="O582" s="11">
        <v>0.20749999999999999</v>
      </c>
      <c r="P582" s="12">
        <f t="shared" si="10"/>
        <v>94.119924999999995</v>
      </c>
    </row>
    <row r="583" spans="1:16" x14ac:dyDescent="0.2">
      <c r="A583" s="5" t="s">
        <v>1049</v>
      </c>
      <c r="B583" s="2" t="s">
        <v>1714</v>
      </c>
      <c r="C583" s="5" t="s">
        <v>1060</v>
      </c>
      <c r="D583" s="2" t="s">
        <v>1714</v>
      </c>
      <c r="E583" s="8">
        <v>21.54</v>
      </c>
      <c r="F583" s="5" t="s">
        <v>1712</v>
      </c>
      <c r="G583" s="5" t="s">
        <v>577</v>
      </c>
      <c r="H583" s="5" t="s">
        <v>1057</v>
      </c>
      <c r="I583" s="5" t="s">
        <v>471</v>
      </c>
      <c r="J583" s="5" t="s">
        <v>1051</v>
      </c>
      <c r="K583" s="10" t="str">
        <f>LEFT(A583,(FIND("x",A583,1)-1))</f>
        <v>17</v>
      </c>
      <c r="L583" s="6">
        <v>18</v>
      </c>
      <c r="M583" s="5" t="s">
        <v>1520</v>
      </c>
      <c r="N583" s="7">
        <v>686661170094</v>
      </c>
      <c r="O583" s="11">
        <v>0.40339999999999998</v>
      </c>
      <c r="P583" s="12">
        <f t="shared" si="10"/>
        <v>182.97820599999997</v>
      </c>
    </row>
    <row r="584" spans="1:16" x14ac:dyDescent="0.2">
      <c r="A584" s="5" t="s">
        <v>214</v>
      </c>
      <c r="B584" s="2" t="s">
        <v>1793</v>
      </c>
      <c r="C584" s="5" t="s">
        <v>213</v>
      </c>
      <c r="D584" s="2" t="s">
        <v>1749</v>
      </c>
      <c r="E584" s="8">
        <v>20.399999999999999</v>
      </c>
      <c r="F584" s="5" t="s">
        <v>2362</v>
      </c>
      <c r="G584" s="5" t="s">
        <v>567</v>
      </c>
      <c r="H584" s="5" t="s">
        <v>535</v>
      </c>
      <c r="I584" s="5" t="s">
        <v>471</v>
      </c>
      <c r="J584" s="5" t="s">
        <v>160</v>
      </c>
      <c r="K584" s="10" t="str">
        <f>LEFT(A584,(FIND("x",A584,1)-1))</f>
        <v>17</v>
      </c>
      <c r="L584" s="6">
        <v>4</v>
      </c>
      <c r="M584" s="5" t="s">
        <v>1520</v>
      </c>
      <c r="N584" s="7">
        <v>686661170209</v>
      </c>
      <c r="O584" s="11">
        <v>0.2094</v>
      </c>
      <c r="P584" s="12">
        <f t="shared" si="10"/>
        <v>94.981746000000001</v>
      </c>
    </row>
    <row r="585" spans="1:16" ht="25.5" x14ac:dyDescent="0.2">
      <c r="A585" s="5" t="s">
        <v>216</v>
      </c>
      <c r="B585" s="2" t="s">
        <v>1990</v>
      </c>
      <c r="C585" s="5" t="s">
        <v>215</v>
      </c>
      <c r="D585" s="2" t="s">
        <v>1752</v>
      </c>
      <c r="E585" s="8">
        <v>20.399999999999999</v>
      </c>
      <c r="F585" s="5" t="s">
        <v>2362</v>
      </c>
      <c r="G585" s="5" t="s">
        <v>567</v>
      </c>
      <c r="H585" s="5" t="s">
        <v>572</v>
      </c>
      <c r="I585" s="5" t="s">
        <v>471</v>
      </c>
      <c r="J585" s="5" t="s">
        <v>217</v>
      </c>
      <c r="K585" s="10" t="str">
        <f>LEFT(A585,(FIND("x",A585,1)-1))</f>
        <v>17</v>
      </c>
      <c r="L585" s="6">
        <v>6</v>
      </c>
      <c r="M585" s="5" t="s">
        <v>1520</v>
      </c>
      <c r="N585" s="7">
        <v>686661170018</v>
      </c>
      <c r="O585" s="11">
        <v>0.24690000000000001</v>
      </c>
      <c r="P585" s="12">
        <f t="shared" si="10"/>
        <v>111.991371</v>
      </c>
    </row>
    <row r="586" spans="1:16" ht="38.25" x14ac:dyDescent="0.2">
      <c r="A586" s="5" t="s">
        <v>219</v>
      </c>
      <c r="B586" s="2" t="s">
        <v>1539</v>
      </c>
      <c r="C586" s="5" t="s">
        <v>218</v>
      </c>
      <c r="D586" s="2" t="s">
        <v>1710</v>
      </c>
      <c r="E586" s="8">
        <v>11.29</v>
      </c>
      <c r="F586" s="5" t="s">
        <v>2362</v>
      </c>
      <c r="G586" s="5" t="s">
        <v>1058</v>
      </c>
      <c r="H586" s="5" t="s">
        <v>544</v>
      </c>
      <c r="I586" s="5" t="s">
        <v>516</v>
      </c>
      <c r="J586" s="5" t="s">
        <v>1374</v>
      </c>
      <c r="K586" s="10" t="str">
        <f>LEFT(A586,(FIND("x",A586,1)-1))</f>
        <v>17</v>
      </c>
      <c r="L586" s="6">
        <v>6</v>
      </c>
      <c r="M586" s="5" t="s">
        <v>1520</v>
      </c>
      <c r="N586" s="7">
        <v>686661171800</v>
      </c>
      <c r="O586" s="11">
        <v>0.1411</v>
      </c>
      <c r="P586" s="12">
        <f t="shared" si="10"/>
        <v>64.001548999999997</v>
      </c>
    </row>
    <row r="587" spans="1:16" x14ac:dyDescent="0.2">
      <c r="A587" s="5" t="s">
        <v>1991</v>
      </c>
      <c r="B587" s="2" t="s">
        <v>1774</v>
      </c>
      <c r="C587" s="5" t="s">
        <v>1992</v>
      </c>
      <c r="D587" s="2" t="s">
        <v>1731</v>
      </c>
      <c r="E587" s="8">
        <v>20.399999999999999</v>
      </c>
      <c r="F587" s="5" t="s">
        <v>2362</v>
      </c>
      <c r="G587" s="5" t="s">
        <v>567</v>
      </c>
      <c r="H587" s="5" t="s">
        <v>572</v>
      </c>
      <c r="I587" s="5" t="s">
        <v>471</v>
      </c>
      <c r="J587" s="5" t="s">
        <v>217</v>
      </c>
      <c r="K587" s="10" t="str">
        <f>LEFT(A587,(FIND("x",A587,1)-1))</f>
        <v>17</v>
      </c>
      <c r="L587" s="6">
        <v>6</v>
      </c>
      <c r="M587" s="5" t="s">
        <v>1520</v>
      </c>
      <c r="N587" s="7">
        <v>686661171824</v>
      </c>
      <c r="O587" s="11">
        <v>0.24690000000000001</v>
      </c>
      <c r="P587" s="12">
        <f t="shared" si="10"/>
        <v>111.991371</v>
      </c>
    </row>
    <row r="588" spans="1:16" ht="38.25" x14ac:dyDescent="0.2">
      <c r="A588" s="5" t="s">
        <v>221</v>
      </c>
      <c r="B588" s="2" t="s">
        <v>1539</v>
      </c>
      <c r="C588" s="5" t="s">
        <v>220</v>
      </c>
      <c r="D588" s="2" t="s">
        <v>1710</v>
      </c>
      <c r="E588" s="8">
        <v>11.29</v>
      </c>
      <c r="F588" s="5" t="s">
        <v>2362</v>
      </c>
      <c r="G588" s="5" t="s">
        <v>1058</v>
      </c>
      <c r="H588" s="5" t="s">
        <v>544</v>
      </c>
      <c r="I588" s="5" t="s">
        <v>516</v>
      </c>
      <c r="J588" s="5" t="s">
        <v>1374</v>
      </c>
      <c r="K588" s="10" t="str">
        <f>LEFT(A588,(FIND("x",A588,1)-1))</f>
        <v>17</v>
      </c>
      <c r="L588" s="6">
        <v>7</v>
      </c>
      <c r="M588" s="5" t="s">
        <v>1520</v>
      </c>
      <c r="N588" s="7">
        <v>686661171817</v>
      </c>
      <c r="O588" s="11">
        <v>0.1411</v>
      </c>
      <c r="P588" s="12">
        <f t="shared" si="10"/>
        <v>64.001548999999997</v>
      </c>
    </row>
    <row r="589" spans="1:16" x14ac:dyDescent="0.2">
      <c r="A589" s="5" t="s">
        <v>223</v>
      </c>
      <c r="B589" s="2" t="s">
        <v>1803</v>
      </c>
      <c r="C589" s="5" t="s">
        <v>222</v>
      </c>
      <c r="D589" s="2" t="s">
        <v>1747</v>
      </c>
      <c r="E589" s="8">
        <v>20.399999999999999</v>
      </c>
      <c r="F589" s="5" t="s">
        <v>2362</v>
      </c>
      <c r="G589" s="5" t="s">
        <v>567</v>
      </c>
      <c r="H589" s="5" t="s">
        <v>570</v>
      </c>
      <c r="I589" s="5" t="s">
        <v>471</v>
      </c>
      <c r="J589" s="5" t="s">
        <v>224</v>
      </c>
      <c r="K589" s="10" t="str">
        <f>LEFT(A589,(FIND("x",A589,1)-1))</f>
        <v>17</v>
      </c>
      <c r="L589" s="6">
        <v>8</v>
      </c>
      <c r="M589" s="5" t="s">
        <v>1520</v>
      </c>
      <c r="N589" s="7">
        <v>686661170025</v>
      </c>
      <c r="O589" s="11">
        <v>0.25559999999999999</v>
      </c>
      <c r="P589" s="12">
        <f t="shared" si="10"/>
        <v>115.93760399999999</v>
      </c>
    </row>
    <row r="590" spans="1:16" ht="38.25" x14ac:dyDescent="0.2">
      <c r="A590" s="5" t="s">
        <v>226</v>
      </c>
      <c r="B590" s="2" t="s">
        <v>1539</v>
      </c>
      <c r="C590" s="5" t="s">
        <v>225</v>
      </c>
      <c r="D590" s="2" t="s">
        <v>1710</v>
      </c>
      <c r="E590" s="8">
        <v>11.29</v>
      </c>
      <c r="F590" s="5" t="s">
        <v>2362</v>
      </c>
      <c r="G590" s="5" t="s">
        <v>1058</v>
      </c>
      <c r="H590" s="5" t="s">
        <v>537</v>
      </c>
      <c r="I590" s="5" t="s">
        <v>516</v>
      </c>
      <c r="J590" s="5" t="s">
        <v>1374</v>
      </c>
      <c r="K590" s="10" t="str">
        <f>LEFT(A590,(FIND("x",A590,1)-1))</f>
        <v>17</v>
      </c>
      <c r="L590" s="6">
        <v>8</v>
      </c>
      <c r="M590" s="5" t="s">
        <v>1520</v>
      </c>
      <c r="N590" s="7">
        <v>686661170162</v>
      </c>
      <c r="O590" s="11">
        <v>0.1411</v>
      </c>
      <c r="P590" s="12">
        <f t="shared" si="10"/>
        <v>64.001548999999997</v>
      </c>
    </row>
    <row r="591" spans="1:16" ht="51" x14ac:dyDescent="0.2">
      <c r="A591" s="5" t="s">
        <v>2307</v>
      </c>
      <c r="B591" s="2" t="s">
        <v>1543</v>
      </c>
      <c r="C591" s="5" t="s">
        <v>2308</v>
      </c>
      <c r="D591" s="2" t="s">
        <v>1741</v>
      </c>
      <c r="E591" s="8">
        <v>11.29</v>
      </c>
      <c r="F591" s="5" t="s">
        <v>2362</v>
      </c>
      <c r="G591" s="5" t="s">
        <v>1058</v>
      </c>
      <c r="H591" s="5" t="s">
        <v>537</v>
      </c>
      <c r="I591" s="5" t="s">
        <v>516</v>
      </c>
      <c r="J591" s="5" t="s">
        <v>1374</v>
      </c>
      <c r="K591" s="10" t="str">
        <f>LEFT(A591,(FIND("x",A591,1)-1))</f>
        <v>17</v>
      </c>
      <c r="L591" s="6">
        <v>8</v>
      </c>
      <c r="M591" s="5" t="s">
        <v>1520</v>
      </c>
      <c r="N591" s="7">
        <v>686661171848</v>
      </c>
      <c r="O591" s="11">
        <v>0.1411</v>
      </c>
      <c r="P591" s="12">
        <f t="shared" ref="P591" si="11">O591*453.59</f>
        <v>64.001548999999997</v>
      </c>
    </row>
    <row r="592" spans="1:16" x14ac:dyDescent="0.2">
      <c r="A592" s="5" t="s">
        <v>228</v>
      </c>
      <c r="B592" s="2" t="s">
        <v>1805</v>
      </c>
      <c r="C592" s="5" t="s">
        <v>227</v>
      </c>
      <c r="D592" s="2" t="s">
        <v>1747</v>
      </c>
      <c r="E592" s="8">
        <v>20.399999999999999</v>
      </c>
      <c r="F592" s="5" t="s">
        <v>2362</v>
      </c>
      <c r="G592" s="5" t="s">
        <v>556</v>
      </c>
      <c r="H592" s="5" t="s">
        <v>559</v>
      </c>
      <c r="I592" s="5" t="s">
        <v>471</v>
      </c>
      <c r="J592" s="5" t="s">
        <v>212</v>
      </c>
      <c r="K592" s="10" t="str">
        <f>LEFT(A592,(FIND("x",A592,1)-1))</f>
        <v>17</v>
      </c>
      <c r="L592" s="6">
        <v>8</v>
      </c>
      <c r="M592" s="5" t="s">
        <v>1520</v>
      </c>
      <c r="N592" s="7">
        <v>686661170032</v>
      </c>
      <c r="O592" s="11">
        <v>0.20749999999999999</v>
      </c>
      <c r="P592" s="12">
        <f t="shared" si="10"/>
        <v>94.119924999999995</v>
      </c>
    </row>
    <row r="593" spans="1:16" x14ac:dyDescent="0.2">
      <c r="A593" s="5" t="s">
        <v>1050</v>
      </c>
      <c r="B593" s="2" t="s">
        <v>1714</v>
      </c>
      <c r="C593" s="5" t="s">
        <v>1061</v>
      </c>
      <c r="D593" s="2" t="s">
        <v>1714</v>
      </c>
      <c r="E593" s="8">
        <v>22.67</v>
      </c>
      <c r="F593" s="5" t="s">
        <v>1712</v>
      </c>
      <c r="G593" s="5" t="s">
        <v>577</v>
      </c>
      <c r="H593" s="5" t="s">
        <v>1057</v>
      </c>
      <c r="I593" s="5" t="s">
        <v>471</v>
      </c>
      <c r="J593" s="5" t="s">
        <v>1052</v>
      </c>
      <c r="K593" s="10" t="str">
        <f>LEFT(A593,(FIND("x",A593,1)-1))</f>
        <v>17.5</v>
      </c>
      <c r="L593" s="6">
        <v>18</v>
      </c>
      <c r="M593" s="5" t="s">
        <v>1520</v>
      </c>
      <c r="N593" s="7">
        <v>686661170100</v>
      </c>
      <c r="O593" s="11">
        <v>0.40570000000000001</v>
      </c>
      <c r="P593" s="12">
        <f t="shared" si="10"/>
        <v>184.02146299999998</v>
      </c>
    </row>
    <row r="594" spans="1:16" x14ac:dyDescent="0.2">
      <c r="A594" s="5" t="s">
        <v>230</v>
      </c>
      <c r="B594" s="2" t="s">
        <v>1714</v>
      </c>
      <c r="C594" s="5" t="s">
        <v>229</v>
      </c>
      <c r="D594" s="2" t="s">
        <v>1714</v>
      </c>
      <c r="E594" s="8">
        <v>23.8</v>
      </c>
      <c r="F594" s="5" t="s">
        <v>2362</v>
      </c>
      <c r="G594" s="5" t="s">
        <v>577</v>
      </c>
      <c r="H594" s="5" t="s">
        <v>550</v>
      </c>
      <c r="I594" s="5" t="s">
        <v>471</v>
      </c>
      <c r="J594" s="5" t="s">
        <v>206</v>
      </c>
      <c r="K594" s="10" t="str">
        <f>LEFT(A594,(FIND("x",A594,1)-1))</f>
        <v>18</v>
      </c>
      <c r="L594" s="6">
        <v>10</v>
      </c>
      <c r="M594" s="5" t="s">
        <v>1520</v>
      </c>
      <c r="N594" s="7">
        <v>686661180048</v>
      </c>
      <c r="O594" s="11">
        <v>0.29310000000000003</v>
      </c>
      <c r="P594" s="12">
        <f t="shared" si="10"/>
        <v>132.94722899999999</v>
      </c>
    </row>
    <row r="595" spans="1:16" ht="38.25" x14ac:dyDescent="0.2">
      <c r="A595" s="5" t="s">
        <v>232</v>
      </c>
      <c r="B595" s="2" t="s">
        <v>1539</v>
      </c>
      <c r="C595" s="5" t="s">
        <v>231</v>
      </c>
      <c r="D595" s="2" t="s">
        <v>1710</v>
      </c>
      <c r="E595" s="8">
        <v>13.29</v>
      </c>
      <c r="F595" s="5" t="s">
        <v>2362</v>
      </c>
      <c r="G595" s="5" t="s">
        <v>567</v>
      </c>
      <c r="H595" s="5" t="s">
        <v>545</v>
      </c>
      <c r="I595" s="5" t="s">
        <v>516</v>
      </c>
      <c r="J595" s="5" t="s">
        <v>1366</v>
      </c>
      <c r="K595" s="10" t="str">
        <f>LEFT(A595,(FIND("x",A595,1)-1))</f>
        <v>18</v>
      </c>
      <c r="L595" s="6">
        <v>10</v>
      </c>
      <c r="M595" s="5" t="s">
        <v>1520</v>
      </c>
      <c r="N595" s="7">
        <v>686661180178</v>
      </c>
      <c r="O595" s="11">
        <v>0.16089999999999999</v>
      </c>
      <c r="P595" s="12">
        <f t="shared" si="10"/>
        <v>72.982630999999984</v>
      </c>
    </row>
    <row r="596" spans="1:16" ht="51" x14ac:dyDescent="0.2">
      <c r="A596" s="5" t="s">
        <v>1845</v>
      </c>
      <c r="B596" s="2" t="s">
        <v>1543</v>
      </c>
      <c r="C596" s="5" t="s">
        <v>1846</v>
      </c>
      <c r="D596" s="2" t="s">
        <v>1741</v>
      </c>
      <c r="E596" s="8">
        <v>13.29</v>
      </c>
      <c r="F596" s="5" t="s">
        <v>2362</v>
      </c>
      <c r="G596" s="5" t="s">
        <v>567</v>
      </c>
      <c r="H596" s="5" t="s">
        <v>545</v>
      </c>
      <c r="I596" s="5" t="s">
        <v>516</v>
      </c>
      <c r="J596" s="5" t="s">
        <v>1366</v>
      </c>
      <c r="K596" s="10" t="str">
        <f>LEFT(A596,(FIND("x",A596,1)-1))</f>
        <v>18</v>
      </c>
      <c r="L596" s="6">
        <v>10</v>
      </c>
      <c r="M596" s="5" t="s">
        <v>1520</v>
      </c>
      <c r="N596" s="7">
        <v>686661189454</v>
      </c>
      <c r="O596" s="11">
        <v>0.16089999999999999</v>
      </c>
      <c r="P596" s="12">
        <f t="shared" ref="P596:P659" si="12">O596*453.59</f>
        <v>72.982630999999984</v>
      </c>
    </row>
    <row r="597" spans="1:16" x14ac:dyDescent="0.2">
      <c r="A597" s="5" t="s">
        <v>1408</v>
      </c>
      <c r="B597" s="2" t="s">
        <v>1774</v>
      </c>
      <c r="C597" s="5" t="s">
        <v>1407</v>
      </c>
      <c r="D597" s="2" t="s">
        <v>1731</v>
      </c>
      <c r="E597" s="8">
        <v>23.8</v>
      </c>
      <c r="F597" s="5" t="s">
        <v>2362</v>
      </c>
      <c r="G597" s="5" t="s">
        <v>577</v>
      </c>
      <c r="H597" s="5" t="s">
        <v>550</v>
      </c>
      <c r="I597" s="5" t="s">
        <v>471</v>
      </c>
      <c r="J597" s="5" t="s">
        <v>206</v>
      </c>
      <c r="K597" s="10" t="str">
        <f>LEFT(A597,(FIND("x",A597,1)-1))</f>
        <v>18</v>
      </c>
      <c r="L597" s="6">
        <v>10</v>
      </c>
      <c r="M597" s="5" t="s">
        <v>1520</v>
      </c>
      <c r="N597" s="7">
        <v>686661189430</v>
      </c>
      <c r="O597" s="11">
        <v>0.29310000000000003</v>
      </c>
      <c r="P597" s="12">
        <f t="shared" si="12"/>
        <v>132.94722899999999</v>
      </c>
    </row>
    <row r="598" spans="1:16" x14ac:dyDescent="0.2">
      <c r="A598" s="5" t="s">
        <v>235</v>
      </c>
      <c r="B598" s="2" t="s">
        <v>1803</v>
      </c>
      <c r="C598" s="5" t="s">
        <v>234</v>
      </c>
      <c r="D598" s="2" t="s">
        <v>1747</v>
      </c>
      <c r="E598" s="8">
        <v>23.8</v>
      </c>
      <c r="F598" s="5" t="s">
        <v>1712</v>
      </c>
      <c r="G598" s="5" t="s">
        <v>567</v>
      </c>
      <c r="H598" s="5" t="s">
        <v>578</v>
      </c>
      <c r="I598" s="5" t="s">
        <v>471</v>
      </c>
      <c r="J598" s="5" t="s">
        <v>194</v>
      </c>
      <c r="K598" s="10" t="str">
        <f>LEFT(A598,(FIND("x",A598,1)-1))</f>
        <v>18</v>
      </c>
      <c r="L598" s="6">
        <v>10</v>
      </c>
      <c r="M598" s="5" t="s">
        <v>1520</v>
      </c>
      <c r="N598" s="7">
        <v>686661180215</v>
      </c>
      <c r="O598" s="11">
        <v>0.26440000000000002</v>
      </c>
      <c r="P598" s="12">
        <f t="shared" si="12"/>
        <v>119.929196</v>
      </c>
    </row>
    <row r="599" spans="1:16" x14ac:dyDescent="0.2">
      <c r="A599" s="5" t="s">
        <v>237</v>
      </c>
      <c r="B599" s="2" t="s">
        <v>1803</v>
      </c>
      <c r="C599" s="5" t="s">
        <v>236</v>
      </c>
      <c r="D599" s="2" t="s">
        <v>1747</v>
      </c>
      <c r="E599" s="8">
        <v>23.8</v>
      </c>
      <c r="F599" s="5" t="s">
        <v>1712</v>
      </c>
      <c r="G599" s="5" t="s">
        <v>567</v>
      </c>
      <c r="H599" s="5" t="s">
        <v>573</v>
      </c>
      <c r="I599" s="5" t="s">
        <v>471</v>
      </c>
      <c r="J599" s="5" t="s">
        <v>238</v>
      </c>
      <c r="K599" s="10" t="str">
        <f>LEFT(A599,(FIND("x",A599,1)-1))</f>
        <v>18</v>
      </c>
      <c r="L599" s="6">
        <v>11</v>
      </c>
      <c r="M599" s="5" t="s">
        <v>1520</v>
      </c>
      <c r="N599" s="7">
        <v>686661180246</v>
      </c>
      <c r="O599" s="11">
        <v>0.23810000000000001</v>
      </c>
      <c r="P599" s="12">
        <f t="shared" si="12"/>
        <v>107.999779</v>
      </c>
    </row>
    <row r="600" spans="1:16" x14ac:dyDescent="0.2">
      <c r="A600" s="5" t="s">
        <v>240</v>
      </c>
      <c r="B600" s="2" t="s">
        <v>1804</v>
      </c>
      <c r="C600" s="5" t="s">
        <v>239</v>
      </c>
      <c r="D600" s="2" t="s">
        <v>1747</v>
      </c>
      <c r="E600" s="8">
        <v>23.8</v>
      </c>
      <c r="F600" s="5" t="s">
        <v>1712</v>
      </c>
      <c r="G600" s="5" t="s">
        <v>567</v>
      </c>
      <c r="H600" s="5" t="s">
        <v>579</v>
      </c>
      <c r="I600" s="5" t="s">
        <v>471</v>
      </c>
      <c r="J600" s="5" t="s">
        <v>241</v>
      </c>
      <c r="K600" s="10" t="str">
        <f>LEFT(A600,(FIND("x",A600,1)-1))</f>
        <v>18</v>
      </c>
      <c r="L600" s="6">
        <v>11</v>
      </c>
      <c r="M600" s="5" t="s">
        <v>1520</v>
      </c>
      <c r="N600" s="7">
        <v>686661180222</v>
      </c>
      <c r="O600" s="11">
        <v>0.29559999999999997</v>
      </c>
      <c r="P600" s="12">
        <f t="shared" si="12"/>
        <v>134.08120399999999</v>
      </c>
    </row>
    <row r="601" spans="1:16" x14ac:dyDescent="0.2">
      <c r="A601" s="5" t="s">
        <v>243</v>
      </c>
      <c r="B601" s="2" t="s">
        <v>1714</v>
      </c>
      <c r="C601" s="5" t="s">
        <v>242</v>
      </c>
      <c r="D601" s="2" t="s">
        <v>1714</v>
      </c>
      <c r="E601" s="8">
        <v>23.8</v>
      </c>
      <c r="F601" s="5" t="s">
        <v>2362</v>
      </c>
      <c r="G601" s="5" t="s">
        <v>577</v>
      </c>
      <c r="H601" s="5" t="s">
        <v>560</v>
      </c>
      <c r="I601" s="5" t="s">
        <v>471</v>
      </c>
      <c r="J601" s="5" t="s">
        <v>244</v>
      </c>
      <c r="K601" s="10" t="str">
        <f>LEFT(A601,(FIND("x",A601,1)-1))</f>
        <v>18</v>
      </c>
      <c r="L601" s="6">
        <v>12</v>
      </c>
      <c r="M601" s="5" t="s">
        <v>1520</v>
      </c>
      <c r="N601" s="7">
        <v>686661180055</v>
      </c>
      <c r="O601" s="11">
        <v>0.31940000000000002</v>
      </c>
      <c r="P601" s="12">
        <f t="shared" si="12"/>
        <v>144.87664599999999</v>
      </c>
    </row>
    <row r="602" spans="1:16" ht="38.25" x14ac:dyDescent="0.2">
      <c r="A602" s="5" t="s">
        <v>246</v>
      </c>
      <c r="B602" s="2" t="s">
        <v>1539</v>
      </c>
      <c r="C602" s="5" t="s">
        <v>245</v>
      </c>
      <c r="D602" s="2" t="s">
        <v>1710</v>
      </c>
      <c r="E602" s="8">
        <v>13.29</v>
      </c>
      <c r="F602" s="5" t="s">
        <v>2362</v>
      </c>
      <c r="G602" s="5" t="s">
        <v>567</v>
      </c>
      <c r="H602" s="5" t="s">
        <v>514</v>
      </c>
      <c r="I602" s="5" t="s">
        <v>516</v>
      </c>
      <c r="J602" s="5" t="s">
        <v>1358</v>
      </c>
      <c r="K602" s="10" t="str">
        <f>LEFT(A602,(FIND("x",A602,1)-1))</f>
        <v>18</v>
      </c>
      <c r="L602" s="6">
        <v>12</v>
      </c>
      <c r="M602" s="5" t="s">
        <v>1520</v>
      </c>
      <c r="N602" s="7">
        <v>686661180192</v>
      </c>
      <c r="O602" s="11">
        <v>0.16309999999999999</v>
      </c>
      <c r="P602" s="12">
        <f t="shared" si="12"/>
        <v>73.98052899999999</v>
      </c>
    </row>
    <row r="603" spans="1:16" ht="38.25" x14ac:dyDescent="0.2">
      <c r="A603" s="5" t="s">
        <v>248</v>
      </c>
      <c r="B603" s="2" t="s">
        <v>1552</v>
      </c>
      <c r="C603" s="5" t="s">
        <v>247</v>
      </c>
      <c r="D603" s="2" t="s">
        <v>1710</v>
      </c>
      <c r="E603" s="8">
        <v>13.29</v>
      </c>
      <c r="F603" s="5" t="s">
        <v>2362</v>
      </c>
      <c r="G603" s="5" t="s">
        <v>567</v>
      </c>
      <c r="H603" s="5" t="s">
        <v>514</v>
      </c>
      <c r="I603" s="5" t="s">
        <v>516</v>
      </c>
      <c r="J603" s="5" t="s">
        <v>52</v>
      </c>
      <c r="K603" s="10" t="str">
        <f>LEFT(A603,(FIND("x",A603,1)-1))</f>
        <v>18</v>
      </c>
      <c r="L603" s="6">
        <v>12</v>
      </c>
      <c r="M603" s="5" t="s">
        <v>1520</v>
      </c>
      <c r="N603" s="7">
        <v>686661180239</v>
      </c>
      <c r="O603" s="11">
        <v>0.18079999999999999</v>
      </c>
      <c r="P603" s="12">
        <f t="shared" si="12"/>
        <v>82.009071999999989</v>
      </c>
    </row>
    <row r="604" spans="1:16" x14ac:dyDescent="0.2">
      <c r="A604" s="5" t="s">
        <v>250</v>
      </c>
      <c r="B604" s="2" t="s">
        <v>1714</v>
      </c>
      <c r="C604" s="5" t="s">
        <v>249</v>
      </c>
      <c r="D604" s="2" t="s">
        <v>1714</v>
      </c>
      <c r="E604" s="8">
        <v>23.8</v>
      </c>
      <c r="F604" s="5" t="s">
        <v>2362</v>
      </c>
      <c r="G604" s="5" t="s">
        <v>577</v>
      </c>
      <c r="H604" s="5" t="s">
        <v>568</v>
      </c>
      <c r="I604" s="5" t="s">
        <v>471</v>
      </c>
      <c r="J604" s="5" t="s">
        <v>251</v>
      </c>
      <c r="K604" s="10" t="str">
        <f>LEFT(A604,(FIND("x",A604,1)-1))</f>
        <v>18</v>
      </c>
      <c r="L604" s="6">
        <v>14</v>
      </c>
      <c r="M604" s="5" t="s">
        <v>1520</v>
      </c>
      <c r="N604" s="7">
        <v>686661180062</v>
      </c>
      <c r="O604" s="11">
        <v>0.33310000000000001</v>
      </c>
      <c r="P604" s="12">
        <f t="shared" si="12"/>
        <v>151.09082899999999</v>
      </c>
    </row>
    <row r="605" spans="1:16" x14ac:dyDescent="0.2">
      <c r="A605" s="5" t="s">
        <v>253</v>
      </c>
      <c r="B605" s="2" t="s">
        <v>1714</v>
      </c>
      <c r="C605" s="5" t="s">
        <v>252</v>
      </c>
      <c r="D605" s="2" t="s">
        <v>1714</v>
      </c>
      <c r="E605" s="8">
        <v>23.8</v>
      </c>
      <c r="F605" s="5" t="s">
        <v>1712</v>
      </c>
      <c r="G605" s="5" t="s">
        <v>577</v>
      </c>
      <c r="H605" s="5" t="s">
        <v>580</v>
      </c>
      <c r="I605" s="5" t="s">
        <v>471</v>
      </c>
      <c r="J605" s="5" t="s">
        <v>254</v>
      </c>
      <c r="K605" s="10" t="str">
        <f>LEFT(A605,(FIND("x",A605,1)-1))</f>
        <v>18</v>
      </c>
      <c r="L605" s="6">
        <v>16</v>
      </c>
      <c r="M605" s="5" t="s">
        <v>1520</v>
      </c>
      <c r="N605" s="7">
        <v>686661180079</v>
      </c>
      <c r="O605" s="11">
        <v>0.37690000000000001</v>
      </c>
      <c r="P605" s="12">
        <f t="shared" si="12"/>
        <v>170.95807099999999</v>
      </c>
    </row>
    <row r="606" spans="1:16" ht="25.5" x14ac:dyDescent="0.2">
      <c r="A606" s="5" t="s">
        <v>468</v>
      </c>
      <c r="B606" s="2" t="s">
        <v>1540</v>
      </c>
      <c r="C606" s="5" t="s">
        <v>466</v>
      </c>
      <c r="D606" s="2" t="s">
        <v>1738</v>
      </c>
      <c r="E606" s="8">
        <v>12.16</v>
      </c>
      <c r="F606" s="5" t="s">
        <v>2362</v>
      </c>
      <c r="G606" s="5" t="s">
        <v>1058</v>
      </c>
      <c r="H606" s="5" t="s">
        <v>526</v>
      </c>
      <c r="I606" s="5" t="s">
        <v>516</v>
      </c>
      <c r="J606" s="5" t="s">
        <v>1334</v>
      </c>
      <c r="K606" s="10" t="str">
        <f>LEFT(A606,(FIND("x",A606,1)-1))</f>
        <v>18</v>
      </c>
      <c r="L606" s="6">
        <v>5.5</v>
      </c>
      <c r="M606" s="5" t="s">
        <v>1520</v>
      </c>
      <c r="N606" s="7">
        <v>686661189416</v>
      </c>
      <c r="O606" s="11">
        <v>0.13450000000000001</v>
      </c>
      <c r="P606" s="12">
        <f t="shared" si="12"/>
        <v>61.007854999999999</v>
      </c>
    </row>
    <row r="607" spans="1:16" ht="38.25" x14ac:dyDescent="0.2">
      <c r="A607" s="5" t="s">
        <v>469</v>
      </c>
      <c r="B607" s="2" t="s">
        <v>1541</v>
      </c>
      <c r="C607" s="5" t="s">
        <v>467</v>
      </c>
      <c r="D607" s="2" t="s">
        <v>1738</v>
      </c>
      <c r="E607" s="8">
        <v>12.16</v>
      </c>
      <c r="F607" s="5" t="s">
        <v>2362</v>
      </c>
      <c r="G607" s="5" t="s">
        <v>1058</v>
      </c>
      <c r="H607" s="5" t="s">
        <v>526</v>
      </c>
      <c r="I607" s="5" t="s">
        <v>516</v>
      </c>
      <c r="J607" s="5" t="s">
        <v>1334</v>
      </c>
      <c r="K607" s="10" t="str">
        <f>LEFT(A607,(FIND("x",A607,1)-1))</f>
        <v>18</v>
      </c>
      <c r="L607" s="6">
        <v>5.5</v>
      </c>
      <c r="M607" s="5" t="s">
        <v>1520</v>
      </c>
      <c r="N607" s="7">
        <v>686661189423</v>
      </c>
      <c r="O607" s="11">
        <v>0.13450000000000001</v>
      </c>
      <c r="P607" s="12">
        <f t="shared" si="12"/>
        <v>61.007854999999999</v>
      </c>
    </row>
    <row r="608" spans="1:16" x14ac:dyDescent="0.2">
      <c r="A608" s="5" t="s">
        <v>256</v>
      </c>
      <c r="B608" s="2" t="s">
        <v>1793</v>
      </c>
      <c r="C608" s="5" t="s">
        <v>255</v>
      </c>
      <c r="D608" s="2" t="s">
        <v>1749</v>
      </c>
      <c r="E608" s="8">
        <v>23.8</v>
      </c>
      <c r="F608" s="5" t="s">
        <v>2362</v>
      </c>
      <c r="G608" s="5" t="s">
        <v>577</v>
      </c>
      <c r="H608" s="5" t="s">
        <v>541</v>
      </c>
      <c r="I608" s="5" t="s">
        <v>471</v>
      </c>
      <c r="J608" s="5" t="s">
        <v>257</v>
      </c>
      <c r="K608" s="10" t="str">
        <f>LEFT(A608,(FIND("x",A608,1)-1))</f>
        <v>18</v>
      </c>
      <c r="L608" s="6">
        <v>6</v>
      </c>
      <c r="M608" s="5" t="s">
        <v>1520</v>
      </c>
      <c r="N608" s="7">
        <v>686661180017</v>
      </c>
      <c r="O608" s="11">
        <v>0.29749999999999999</v>
      </c>
      <c r="P608" s="12">
        <f t="shared" si="12"/>
        <v>134.94302499999998</v>
      </c>
    </row>
    <row r="609" spans="1:16" x14ac:dyDescent="0.2">
      <c r="A609" s="5" t="s">
        <v>259</v>
      </c>
      <c r="B609" s="2" t="s">
        <v>1806</v>
      </c>
      <c r="C609" s="5" t="s">
        <v>258</v>
      </c>
      <c r="D609" s="2" t="s">
        <v>1753</v>
      </c>
      <c r="E609" s="8">
        <v>23.8</v>
      </c>
      <c r="F609" s="5" t="s">
        <v>2362</v>
      </c>
      <c r="G609" s="5" t="s">
        <v>577</v>
      </c>
      <c r="H609" s="5" t="s">
        <v>541</v>
      </c>
      <c r="I609" s="5" t="s">
        <v>471</v>
      </c>
      <c r="J609" s="5" t="s">
        <v>257</v>
      </c>
      <c r="K609" s="10" t="str">
        <f>LEFT(A609,(FIND("x",A609,1)-1))</f>
        <v>18</v>
      </c>
      <c r="L609" s="6">
        <v>6</v>
      </c>
      <c r="M609" s="5" t="s">
        <v>1520</v>
      </c>
      <c r="N609" s="7">
        <v>686661180208</v>
      </c>
      <c r="O609" s="11">
        <v>0.29749999999999999</v>
      </c>
      <c r="P609" s="12">
        <f t="shared" si="12"/>
        <v>134.94302499999998</v>
      </c>
    </row>
    <row r="610" spans="1:16" x14ac:dyDescent="0.2">
      <c r="A610" s="5" t="s">
        <v>261</v>
      </c>
      <c r="B610" s="2" t="s">
        <v>1714</v>
      </c>
      <c r="C610" s="5" t="s">
        <v>260</v>
      </c>
      <c r="D610" s="2" t="s">
        <v>1714</v>
      </c>
      <c r="E610" s="8">
        <v>23.8</v>
      </c>
      <c r="F610" s="5" t="s">
        <v>2362</v>
      </c>
      <c r="G610" s="5" t="s">
        <v>577</v>
      </c>
      <c r="H610" s="5" t="s">
        <v>548</v>
      </c>
      <c r="I610" s="5" t="s">
        <v>471</v>
      </c>
      <c r="J610" s="5" t="s">
        <v>262</v>
      </c>
      <c r="K610" s="10" t="str">
        <f>LEFT(A610,(FIND("x",A610,1)-1))</f>
        <v>18</v>
      </c>
      <c r="L610" s="6">
        <v>8</v>
      </c>
      <c r="M610" s="5" t="s">
        <v>1520</v>
      </c>
      <c r="N610" s="7">
        <v>686661180024</v>
      </c>
      <c r="O610" s="11">
        <v>0.2913</v>
      </c>
      <c r="P610" s="12">
        <f t="shared" si="12"/>
        <v>132.13076699999999</v>
      </c>
    </row>
    <row r="611" spans="1:16" ht="38.25" x14ac:dyDescent="0.2">
      <c r="A611" s="5" t="s">
        <v>264</v>
      </c>
      <c r="B611" s="2" t="s">
        <v>1539</v>
      </c>
      <c r="C611" s="5" t="s">
        <v>263</v>
      </c>
      <c r="D611" s="2" t="s">
        <v>1710</v>
      </c>
      <c r="E611" s="8">
        <v>13.29</v>
      </c>
      <c r="F611" s="5" t="s">
        <v>2362</v>
      </c>
      <c r="G611" s="5" t="s">
        <v>567</v>
      </c>
      <c r="H611" s="5" t="s">
        <v>545</v>
      </c>
      <c r="I611" s="5" t="s">
        <v>516</v>
      </c>
      <c r="J611" s="5" t="s">
        <v>1366</v>
      </c>
      <c r="K611" s="10" t="str">
        <f>LEFT(A611,(FIND("x",A611,1)-1))</f>
        <v>18</v>
      </c>
      <c r="L611" s="6">
        <v>8</v>
      </c>
      <c r="M611" s="5" t="s">
        <v>1520</v>
      </c>
      <c r="N611" s="7">
        <v>686661180185</v>
      </c>
      <c r="O611" s="11">
        <v>0.16089999999999999</v>
      </c>
      <c r="P611" s="12">
        <f t="shared" si="12"/>
        <v>72.982630999999984</v>
      </c>
    </row>
    <row r="612" spans="1:16" ht="51" x14ac:dyDescent="0.2">
      <c r="A612" s="5" t="s">
        <v>1381</v>
      </c>
      <c r="B612" s="2" t="s">
        <v>1543</v>
      </c>
      <c r="C612" s="5" t="s">
        <v>1380</v>
      </c>
      <c r="D612" s="2" t="s">
        <v>1741</v>
      </c>
      <c r="E612" s="8">
        <v>13.29</v>
      </c>
      <c r="F612" s="5" t="s">
        <v>2362</v>
      </c>
      <c r="G612" s="5" t="s">
        <v>567</v>
      </c>
      <c r="H612" s="5" t="s">
        <v>545</v>
      </c>
      <c r="I612" s="5" t="s">
        <v>516</v>
      </c>
      <c r="J612" s="5" t="s">
        <v>1366</v>
      </c>
      <c r="K612" s="10" t="str">
        <f>LEFT(A612,(FIND("x",A612,1)-1))</f>
        <v>18</v>
      </c>
      <c r="L612" s="6">
        <v>8</v>
      </c>
      <c r="M612" s="5" t="s">
        <v>1520</v>
      </c>
      <c r="N612" s="7">
        <v>686661189447</v>
      </c>
      <c r="O612" s="11">
        <v>0.16089999999999999</v>
      </c>
      <c r="P612" s="12">
        <f t="shared" si="12"/>
        <v>72.982630999999984</v>
      </c>
    </row>
    <row r="613" spans="1:16" x14ac:dyDescent="0.2">
      <c r="A613" s="5" t="s">
        <v>266</v>
      </c>
      <c r="B613" s="2" t="s">
        <v>1807</v>
      </c>
      <c r="C613" s="5" t="s">
        <v>265</v>
      </c>
      <c r="D613" s="2" t="s">
        <v>1752</v>
      </c>
      <c r="E613" s="8">
        <v>23.8</v>
      </c>
      <c r="F613" s="5" t="s">
        <v>2362</v>
      </c>
      <c r="G613" s="5" t="s">
        <v>577</v>
      </c>
      <c r="H613" s="5" t="s">
        <v>539</v>
      </c>
      <c r="I613" s="5" t="s">
        <v>471</v>
      </c>
      <c r="J613" s="5" t="s">
        <v>268</v>
      </c>
      <c r="K613" s="10" t="str">
        <f>LEFT(A613,(FIND("x",A613,1)-1))</f>
        <v>18</v>
      </c>
      <c r="L613" s="6">
        <v>8</v>
      </c>
      <c r="M613" s="5" t="s">
        <v>1520</v>
      </c>
      <c r="N613" s="7">
        <v>686661180031</v>
      </c>
      <c r="O613" s="11">
        <v>0.315</v>
      </c>
      <c r="P613" s="12">
        <f t="shared" si="12"/>
        <v>142.88084999999998</v>
      </c>
    </row>
    <row r="614" spans="1:16" x14ac:dyDescent="0.2">
      <c r="A614" s="5" t="s">
        <v>270</v>
      </c>
      <c r="B614" s="2" t="s">
        <v>1803</v>
      </c>
      <c r="C614" s="5" t="s">
        <v>269</v>
      </c>
      <c r="D614" s="2" t="s">
        <v>1194</v>
      </c>
      <c r="E614" s="8">
        <v>23.8</v>
      </c>
      <c r="F614" s="5" t="s">
        <v>2362</v>
      </c>
      <c r="G614" s="5" t="s">
        <v>567</v>
      </c>
      <c r="H614" s="5" t="s">
        <v>575</v>
      </c>
      <c r="I614" s="5" t="s">
        <v>471</v>
      </c>
      <c r="J614" s="5" t="s">
        <v>206</v>
      </c>
      <c r="K614" s="10" t="str">
        <f>LEFT(A614,(FIND("x",A614,1)-1))</f>
        <v>18.1</v>
      </c>
      <c r="L614" s="6">
        <v>10</v>
      </c>
      <c r="M614" s="5" t="s">
        <v>1520</v>
      </c>
      <c r="N614" s="7">
        <v>686661180253</v>
      </c>
      <c r="O614" s="11">
        <v>0.29310000000000003</v>
      </c>
      <c r="P614" s="12">
        <f t="shared" si="12"/>
        <v>132.94722899999999</v>
      </c>
    </row>
    <row r="615" spans="1:16" x14ac:dyDescent="0.2">
      <c r="A615" s="5" t="s">
        <v>272</v>
      </c>
      <c r="B615" s="2" t="s">
        <v>1804</v>
      </c>
      <c r="C615" s="5" t="s">
        <v>271</v>
      </c>
      <c r="D615" s="2" t="s">
        <v>1194</v>
      </c>
      <c r="E615" s="8">
        <v>23.8</v>
      </c>
      <c r="F615" s="5" t="s">
        <v>1712</v>
      </c>
      <c r="G615" s="5" t="s">
        <v>567</v>
      </c>
      <c r="H615" s="5" t="s">
        <v>575</v>
      </c>
      <c r="I615" s="5" t="s">
        <v>471</v>
      </c>
      <c r="J615" s="5" t="s">
        <v>273</v>
      </c>
      <c r="K615" s="10" t="str">
        <f>LEFT(A615,(FIND("x",A615,1)-1))</f>
        <v>18.1</v>
      </c>
      <c r="L615" s="6">
        <v>10</v>
      </c>
      <c r="M615" s="5" t="s">
        <v>1520</v>
      </c>
      <c r="N615" s="7">
        <v>686661180260</v>
      </c>
      <c r="O615" s="11">
        <v>0.3019</v>
      </c>
      <c r="P615" s="12">
        <f t="shared" si="12"/>
        <v>136.93882099999999</v>
      </c>
    </row>
    <row r="616" spans="1:16" x14ac:dyDescent="0.2">
      <c r="A616" s="5" t="s">
        <v>275</v>
      </c>
      <c r="B616" s="2" t="s">
        <v>1803</v>
      </c>
      <c r="C616" s="5" t="s">
        <v>274</v>
      </c>
      <c r="D616" s="2" t="s">
        <v>1194</v>
      </c>
      <c r="E616" s="8">
        <v>23.8</v>
      </c>
      <c r="F616" s="5" t="s">
        <v>1712</v>
      </c>
      <c r="G616" s="5" t="s">
        <v>567</v>
      </c>
      <c r="H616" s="5" t="s">
        <v>574</v>
      </c>
      <c r="I616" s="5" t="s">
        <v>471</v>
      </c>
      <c r="J616" s="5" t="s">
        <v>276</v>
      </c>
      <c r="K616" s="10" t="str">
        <f>LEFT(A616,(FIND("x",A616,1)-1))</f>
        <v>18.1</v>
      </c>
      <c r="L616" s="6">
        <v>11</v>
      </c>
      <c r="M616" s="5" t="s">
        <v>1520</v>
      </c>
      <c r="N616" s="7">
        <v>686661180284</v>
      </c>
      <c r="O616" s="11">
        <v>0.28689999999999999</v>
      </c>
      <c r="P616" s="12">
        <f t="shared" si="12"/>
        <v>130.13497099999998</v>
      </c>
    </row>
    <row r="617" spans="1:16" x14ac:dyDescent="0.2">
      <c r="A617" s="5" t="s">
        <v>278</v>
      </c>
      <c r="B617" s="2" t="s">
        <v>1803</v>
      </c>
      <c r="C617" s="5" t="s">
        <v>277</v>
      </c>
      <c r="D617" s="2" t="s">
        <v>1194</v>
      </c>
      <c r="E617" s="8">
        <v>23.8</v>
      </c>
      <c r="F617" s="5" t="s">
        <v>2362</v>
      </c>
      <c r="G617" s="5" t="s">
        <v>567</v>
      </c>
      <c r="H617" s="5" t="s">
        <v>575</v>
      </c>
      <c r="I617" s="5" t="s">
        <v>471</v>
      </c>
      <c r="J617" s="5" t="s">
        <v>279</v>
      </c>
      <c r="K617" s="10" t="str">
        <f>LEFT(A617,(FIND("x",A617,1)-1))</f>
        <v>18.1</v>
      </c>
      <c r="L617" s="6">
        <v>12</v>
      </c>
      <c r="M617" s="5" t="s">
        <v>1520</v>
      </c>
      <c r="N617" s="7">
        <v>686661180291</v>
      </c>
      <c r="O617" s="11">
        <v>0.27560000000000001</v>
      </c>
      <c r="P617" s="12">
        <f t="shared" si="12"/>
        <v>125.009404</v>
      </c>
    </row>
    <row r="618" spans="1:16" x14ac:dyDescent="0.2">
      <c r="A618" s="5" t="s">
        <v>281</v>
      </c>
      <c r="B618" s="2" t="s">
        <v>1808</v>
      </c>
      <c r="C618" s="5" t="s">
        <v>280</v>
      </c>
      <c r="D618" s="2" t="s">
        <v>1194</v>
      </c>
      <c r="E618" s="8">
        <v>27.06</v>
      </c>
      <c r="F618" s="5" t="s">
        <v>1712</v>
      </c>
      <c r="G618" s="5" t="s">
        <v>567</v>
      </c>
      <c r="H618" s="5" t="s">
        <v>581</v>
      </c>
      <c r="I618" s="5" t="s">
        <v>471</v>
      </c>
      <c r="J618" s="5" t="s">
        <v>282</v>
      </c>
      <c r="K618" s="10" t="str">
        <f>LEFT(A618,(FIND("x",A618,1)-1))</f>
        <v>18.5</v>
      </c>
      <c r="L618" s="6">
        <v>10.25</v>
      </c>
      <c r="M618" s="5" t="s">
        <v>1520</v>
      </c>
      <c r="N618" s="7">
        <v>686661189409</v>
      </c>
      <c r="O618" s="11">
        <v>0.3044</v>
      </c>
      <c r="P618" s="12">
        <f t="shared" si="12"/>
        <v>138.07279599999998</v>
      </c>
    </row>
    <row r="619" spans="1:16" x14ac:dyDescent="0.2">
      <c r="A619" s="5" t="s">
        <v>284</v>
      </c>
      <c r="B619" s="2" t="s">
        <v>1808</v>
      </c>
      <c r="C619" s="5" t="s">
        <v>283</v>
      </c>
      <c r="D619" s="2" t="s">
        <v>1194</v>
      </c>
      <c r="E619" s="8">
        <v>27.06</v>
      </c>
      <c r="F619" s="5" t="s">
        <v>1712</v>
      </c>
      <c r="G619" s="5" t="s">
        <v>567</v>
      </c>
      <c r="H619" s="5" t="s">
        <v>582</v>
      </c>
      <c r="I619" s="5" t="s">
        <v>471</v>
      </c>
      <c r="J619" s="5" t="s">
        <v>285</v>
      </c>
      <c r="K619" s="10" t="str">
        <f>LEFT(A619,(FIND("x",A619,1)-1))</f>
        <v>18.5</v>
      </c>
      <c r="L619" s="6">
        <v>12</v>
      </c>
      <c r="M619" s="5" t="s">
        <v>1520</v>
      </c>
      <c r="N619" s="7">
        <v>686661181939</v>
      </c>
      <c r="O619" s="11">
        <v>0.30880000000000002</v>
      </c>
      <c r="P619" s="12">
        <f t="shared" si="12"/>
        <v>140.068592</v>
      </c>
    </row>
    <row r="620" spans="1:16" x14ac:dyDescent="0.2">
      <c r="A620" s="5" t="s">
        <v>287</v>
      </c>
      <c r="B620" s="2" t="s">
        <v>1803</v>
      </c>
      <c r="C620" s="5" t="s">
        <v>286</v>
      </c>
      <c r="D620" s="2" t="s">
        <v>1194</v>
      </c>
      <c r="E620" s="8">
        <v>27.06</v>
      </c>
      <c r="F620" s="5" t="s">
        <v>1712</v>
      </c>
      <c r="G620" s="5" t="s">
        <v>577</v>
      </c>
      <c r="H620" s="5" t="s">
        <v>561</v>
      </c>
      <c r="I620" s="5" t="s">
        <v>471</v>
      </c>
      <c r="J620" s="5" t="s">
        <v>288</v>
      </c>
      <c r="K620" s="10" t="str">
        <f>LEFT(A620,(FIND("x",A620,1)-1))</f>
        <v>18.5</v>
      </c>
      <c r="L620" s="6">
        <v>9.5</v>
      </c>
      <c r="M620" s="5" t="s">
        <v>1520</v>
      </c>
      <c r="N620" s="7">
        <v>686661180277</v>
      </c>
      <c r="O620" s="11">
        <v>0.375</v>
      </c>
      <c r="P620" s="12">
        <f t="shared" si="12"/>
        <v>170.09625</v>
      </c>
    </row>
    <row r="621" spans="1:16" ht="38.25" x14ac:dyDescent="0.2">
      <c r="A621" s="5" t="s">
        <v>290</v>
      </c>
      <c r="B621" s="2" t="s">
        <v>1539</v>
      </c>
      <c r="C621" s="5" t="s">
        <v>289</v>
      </c>
      <c r="D621" s="2" t="s">
        <v>1710</v>
      </c>
      <c r="E621" s="8">
        <v>15.59</v>
      </c>
      <c r="F621" s="5" t="s">
        <v>2362</v>
      </c>
      <c r="G621" s="5" t="s">
        <v>567</v>
      </c>
      <c r="H621" s="5" t="s">
        <v>545</v>
      </c>
      <c r="I621" s="5" t="s">
        <v>516</v>
      </c>
      <c r="J621" s="5" t="s">
        <v>1353</v>
      </c>
      <c r="K621" s="10" t="str">
        <f>LEFT(A621,(FIND("x",A621,1)-1))</f>
        <v>19</v>
      </c>
      <c r="L621" s="6">
        <v>10</v>
      </c>
      <c r="M621" s="5" t="s">
        <v>1520</v>
      </c>
      <c r="N621" s="7">
        <v>686661190078</v>
      </c>
      <c r="O621" s="11">
        <v>0.183</v>
      </c>
      <c r="P621" s="12">
        <f t="shared" si="12"/>
        <v>83.006969999999995</v>
      </c>
    </row>
    <row r="622" spans="1:16" ht="51" x14ac:dyDescent="0.2">
      <c r="A622" s="5" t="s">
        <v>2122</v>
      </c>
      <c r="B622" s="2" t="s">
        <v>1543</v>
      </c>
      <c r="C622" s="5" t="s">
        <v>2123</v>
      </c>
      <c r="D622" s="2" t="s">
        <v>1741</v>
      </c>
      <c r="E622" s="8">
        <v>15.59</v>
      </c>
      <c r="F622" s="5" t="s">
        <v>2362</v>
      </c>
      <c r="G622" s="5" t="s">
        <v>567</v>
      </c>
      <c r="H622" s="5" t="s">
        <v>545</v>
      </c>
      <c r="I622" s="5" t="s">
        <v>516</v>
      </c>
      <c r="J622" s="5" t="s">
        <v>1353</v>
      </c>
      <c r="K622" s="10" t="str">
        <f>LEFT(A622,(FIND("x",A622,1)-1))</f>
        <v>19</v>
      </c>
      <c r="L622" s="6">
        <v>10</v>
      </c>
      <c r="M622" s="5" t="s">
        <v>1520</v>
      </c>
      <c r="N622" s="7">
        <v>686661190122</v>
      </c>
      <c r="O622" s="11">
        <v>0.183</v>
      </c>
      <c r="P622" s="12">
        <f t="shared" si="12"/>
        <v>83.006969999999995</v>
      </c>
    </row>
    <row r="623" spans="1:16" x14ac:dyDescent="0.2">
      <c r="A623" s="5" t="s">
        <v>292</v>
      </c>
      <c r="B623" s="2" t="s">
        <v>1809</v>
      </c>
      <c r="C623" s="5" t="s">
        <v>291</v>
      </c>
      <c r="D623" s="2" t="s">
        <v>1747</v>
      </c>
      <c r="E623" s="8">
        <v>27.22</v>
      </c>
      <c r="F623" s="5" t="s">
        <v>2362</v>
      </c>
      <c r="G623" s="5" t="s">
        <v>567</v>
      </c>
      <c r="H623" s="5" t="s">
        <v>531</v>
      </c>
      <c r="I623" s="5" t="s">
        <v>471</v>
      </c>
      <c r="J623" s="5" t="s">
        <v>262</v>
      </c>
      <c r="K623" s="10" t="str">
        <f>LEFT(A623,(FIND("x",A623,1)-1))</f>
        <v>19</v>
      </c>
      <c r="L623" s="6">
        <v>11</v>
      </c>
      <c r="M623" s="5" t="s">
        <v>1520</v>
      </c>
      <c r="N623" s="7">
        <v>686661190108</v>
      </c>
      <c r="O623" s="11">
        <v>0.2913</v>
      </c>
      <c r="P623" s="12">
        <f t="shared" si="12"/>
        <v>132.13076699999999</v>
      </c>
    </row>
    <row r="624" spans="1:16" ht="38.25" x14ac:dyDescent="0.2">
      <c r="A624" s="5" t="s">
        <v>294</v>
      </c>
      <c r="B624" s="2" t="s">
        <v>1539</v>
      </c>
      <c r="C624" s="5" t="s">
        <v>293</v>
      </c>
      <c r="D624" s="2" t="s">
        <v>1710</v>
      </c>
      <c r="E624" s="8">
        <v>15.59</v>
      </c>
      <c r="F624" s="5" t="s">
        <v>2362</v>
      </c>
      <c r="G624" s="5" t="s">
        <v>567</v>
      </c>
      <c r="H624" s="5" t="s">
        <v>514</v>
      </c>
      <c r="I624" s="5" t="s">
        <v>516</v>
      </c>
      <c r="J624" s="5" t="s">
        <v>1353</v>
      </c>
      <c r="K624" s="10" t="str">
        <f>LEFT(A624,(FIND("x",A624,1)-1))</f>
        <v>19</v>
      </c>
      <c r="L624" s="6">
        <v>12</v>
      </c>
      <c r="M624" s="5" t="s">
        <v>1520</v>
      </c>
      <c r="N624" s="7">
        <v>686661190085</v>
      </c>
      <c r="O624" s="11">
        <v>0.183</v>
      </c>
      <c r="P624" s="12">
        <f t="shared" si="12"/>
        <v>83.006969999999995</v>
      </c>
    </row>
    <row r="625" spans="1:16" ht="38.25" x14ac:dyDescent="0.2">
      <c r="A625" s="5" t="s">
        <v>296</v>
      </c>
      <c r="B625" s="2" t="s">
        <v>1551</v>
      </c>
      <c r="C625" s="5" t="s">
        <v>295</v>
      </c>
      <c r="D625" s="2" t="s">
        <v>1710</v>
      </c>
      <c r="E625" s="8">
        <v>15.59</v>
      </c>
      <c r="F625" s="5" t="s">
        <v>2362</v>
      </c>
      <c r="G625" s="5" t="s">
        <v>567</v>
      </c>
      <c r="H625" s="5" t="s">
        <v>552</v>
      </c>
      <c r="I625" s="5" t="s">
        <v>516</v>
      </c>
      <c r="J625" s="5" t="s">
        <v>217</v>
      </c>
      <c r="K625" s="10" t="str">
        <f>LEFT(A625,(FIND("x",A625,1)-1))</f>
        <v>19</v>
      </c>
      <c r="L625" s="6">
        <v>12</v>
      </c>
      <c r="M625" s="5" t="s">
        <v>1520</v>
      </c>
      <c r="N625" s="7">
        <v>686661190092</v>
      </c>
      <c r="O625" s="11">
        <v>0.24690000000000001</v>
      </c>
      <c r="P625" s="12">
        <f t="shared" si="12"/>
        <v>111.991371</v>
      </c>
    </row>
    <row r="626" spans="1:16" x14ac:dyDescent="0.2">
      <c r="A626" s="5" t="s">
        <v>298</v>
      </c>
      <c r="B626" s="2" t="s">
        <v>1714</v>
      </c>
      <c r="C626" s="5" t="s">
        <v>297</v>
      </c>
      <c r="D626" s="2" t="s">
        <v>1714</v>
      </c>
      <c r="E626" s="8">
        <v>27.22</v>
      </c>
      <c r="F626" s="5" t="s">
        <v>1712</v>
      </c>
      <c r="G626" s="5" t="s">
        <v>577</v>
      </c>
      <c r="H626" s="5" t="s">
        <v>583</v>
      </c>
      <c r="I626" s="5" t="s">
        <v>471</v>
      </c>
      <c r="J626" s="5" t="s">
        <v>299</v>
      </c>
      <c r="K626" s="10" t="str">
        <f>LEFT(A626,(FIND("x",A626,1)-1))</f>
        <v>19</v>
      </c>
      <c r="L626" s="6">
        <v>14</v>
      </c>
      <c r="M626" s="5" t="s">
        <v>1520</v>
      </c>
      <c r="N626" s="7">
        <v>686661190023</v>
      </c>
      <c r="O626" s="11">
        <v>0.41249999999999998</v>
      </c>
      <c r="P626" s="12">
        <f t="shared" si="12"/>
        <v>187.10587499999997</v>
      </c>
    </row>
    <row r="627" spans="1:16" x14ac:dyDescent="0.2">
      <c r="A627" s="5" t="s">
        <v>301</v>
      </c>
      <c r="B627" s="2" t="s">
        <v>1714</v>
      </c>
      <c r="C627" s="5" t="s">
        <v>300</v>
      </c>
      <c r="D627" s="2" t="s">
        <v>1714</v>
      </c>
      <c r="E627" s="8">
        <v>27.22</v>
      </c>
      <c r="F627" s="5" t="s">
        <v>1712</v>
      </c>
      <c r="G627" s="5" t="s">
        <v>577</v>
      </c>
      <c r="H627" s="5" t="s">
        <v>581</v>
      </c>
      <c r="I627" s="5" t="s">
        <v>471</v>
      </c>
      <c r="J627" s="5" t="s">
        <v>302</v>
      </c>
      <c r="K627" s="10" t="str">
        <f>LEFT(A627,(FIND("x",A627,1)-1))</f>
        <v>19</v>
      </c>
      <c r="L627" s="6">
        <v>16</v>
      </c>
      <c r="M627" s="5" t="s">
        <v>1520</v>
      </c>
      <c r="N627" s="7">
        <v>686661190047</v>
      </c>
      <c r="O627" s="11">
        <v>0.41439999999999999</v>
      </c>
      <c r="P627" s="12">
        <f t="shared" si="12"/>
        <v>187.96769599999999</v>
      </c>
    </row>
    <row r="628" spans="1:16" ht="38.25" x14ac:dyDescent="0.2">
      <c r="A628" s="5" t="s">
        <v>304</v>
      </c>
      <c r="B628" s="2" t="s">
        <v>1539</v>
      </c>
      <c r="C628" s="5" t="s">
        <v>303</v>
      </c>
      <c r="D628" s="2" t="s">
        <v>1710</v>
      </c>
      <c r="E628" s="8">
        <v>15.59</v>
      </c>
      <c r="F628" s="5" t="s">
        <v>2362</v>
      </c>
      <c r="G628" s="5" t="s">
        <v>567</v>
      </c>
      <c r="H628" s="5" t="s">
        <v>545</v>
      </c>
      <c r="I628" s="5" t="s">
        <v>516</v>
      </c>
      <c r="J628" s="5" t="s">
        <v>1353</v>
      </c>
      <c r="K628" s="10" t="str">
        <f>LEFT(A628,(FIND("x",A628,1)-1))</f>
        <v>19</v>
      </c>
      <c r="L628" s="6">
        <v>8</v>
      </c>
      <c r="M628" s="5" t="s">
        <v>1520</v>
      </c>
      <c r="N628" s="7">
        <v>686661190061</v>
      </c>
      <c r="O628" s="11">
        <v>0.183</v>
      </c>
      <c r="P628" s="12">
        <f t="shared" si="12"/>
        <v>83.006969999999995</v>
      </c>
    </row>
    <row r="629" spans="1:16" x14ac:dyDescent="0.2">
      <c r="A629" s="5" t="s">
        <v>306</v>
      </c>
      <c r="B629" s="2" t="s">
        <v>1807</v>
      </c>
      <c r="C629" s="5" t="s">
        <v>305</v>
      </c>
      <c r="D629" s="2" t="s">
        <v>1752</v>
      </c>
      <c r="E629" s="8">
        <v>27.22</v>
      </c>
      <c r="F629" s="5" t="s">
        <v>2362</v>
      </c>
      <c r="G629" s="5" t="s">
        <v>577</v>
      </c>
      <c r="H629" s="5" t="s">
        <v>542</v>
      </c>
      <c r="I629" s="5" t="s">
        <v>471</v>
      </c>
      <c r="J629" s="5" t="s">
        <v>307</v>
      </c>
      <c r="K629" s="10" t="str">
        <f>LEFT(A629,(FIND("x",A629,1)-1))</f>
        <v>19</v>
      </c>
      <c r="L629" s="6">
        <v>8</v>
      </c>
      <c r="M629" s="5" t="s">
        <v>1520</v>
      </c>
      <c r="N629" s="7">
        <v>686661190016</v>
      </c>
      <c r="O629" s="11">
        <v>0.3594</v>
      </c>
      <c r="P629" s="12">
        <f t="shared" si="12"/>
        <v>163.02024599999999</v>
      </c>
    </row>
    <row r="630" spans="1:16" ht="25.5" x14ac:dyDescent="0.2">
      <c r="A630" s="5" t="s">
        <v>309</v>
      </c>
      <c r="B630" s="2" t="s">
        <v>1553</v>
      </c>
      <c r="C630" s="5" t="s">
        <v>308</v>
      </c>
      <c r="D630" s="2" t="s">
        <v>1194</v>
      </c>
      <c r="E630" s="8">
        <v>30.62</v>
      </c>
      <c r="F630" s="5" t="s">
        <v>1712</v>
      </c>
      <c r="G630" s="5" t="s">
        <v>567</v>
      </c>
      <c r="H630" s="5" t="s">
        <v>568</v>
      </c>
      <c r="I630" s="5" t="s">
        <v>471</v>
      </c>
      <c r="J630" s="5" t="s">
        <v>310</v>
      </c>
      <c r="K630" s="10" t="str">
        <f>LEFT(A630,(FIND("x",A630,1)-1))</f>
        <v>19.5</v>
      </c>
      <c r="L630" s="6">
        <v>11.5</v>
      </c>
      <c r="M630" s="5" t="s">
        <v>1520</v>
      </c>
      <c r="N630" s="7">
        <v>686661190115</v>
      </c>
      <c r="O630" s="11">
        <v>0.3</v>
      </c>
      <c r="P630" s="12">
        <f t="shared" si="12"/>
        <v>136.077</v>
      </c>
    </row>
    <row r="631" spans="1:16" x14ac:dyDescent="0.2">
      <c r="A631" s="5" t="s">
        <v>312</v>
      </c>
      <c r="B631" s="2" t="s">
        <v>1714</v>
      </c>
      <c r="C631" s="5" t="s">
        <v>311</v>
      </c>
      <c r="D631" s="2" t="s">
        <v>1714</v>
      </c>
      <c r="E631" s="8">
        <v>30.62</v>
      </c>
      <c r="F631" s="5" t="s">
        <v>2362</v>
      </c>
      <c r="G631" s="5" t="s">
        <v>577</v>
      </c>
      <c r="H631" s="5" t="s">
        <v>571</v>
      </c>
      <c r="I631" s="5" t="s">
        <v>471</v>
      </c>
      <c r="J631" s="5" t="s">
        <v>313</v>
      </c>
      <c r="K631" s="10" t="str">
        <f>LEFT(A631,(FIND("x",A631,1)-1))</f>
        <v>20</v>
      </c>
      <c r="L631" s="6">
        <v>10</v>
      </c>
      <c r="M631" s="5" t="s">
        <v>1520</v>
      </c>
      <c r="N631" s="7">
        <v>686661200036</v>
      </c>
      <c r="O631" s="11">
        <v>0.41</v>
      </c>
      <c r="P631" s="12">
        <f t="shared" si="12"/>
        <v>185.97189999999998</v>
      </c>
    </row>
    <row r="632" spans="1:16" ht="25.5" x14ac:dyDescent="0.2">
      <c r="A632" s="5" t="s">
        <v>315</v>
      </c>
      <c r="B632" s="2" t="s">
        <v>1553</v>
      </c>
      <c r="C632" s="5" t="s">
        <v>314</v>
      </c>
      <c r="D632" s="2" t="s">
        <v>1194</v>
      </c>
      <c r="E632" s="8">
        <v>30.62</v>
      </c>
      <c r="F632" s="5" t="s">
        <v>2362</v>
      </c>
      <c r="G632" s="5" t="s">
        <v>584</v>
      </c>
      <c r="H632" s="5" t="s">
        <v>531</v>
      </c>
      <c r="I632" s="5" t="s">
        <v>471</v>
      </c>
      <c r="J632" s="5" t="s">
        <v>316</v>
      </c>
      <c r="K632" s="10" t="str">
        <f>LEFT(A632,(FIND("x",A632,1)-1))</f>
        <v>20</v>
      </c>
      <c r="L632" s="6">
        <v>10.5</v>
      </c>
      <c r="M632" s="5" t="s">
        <v>1520</v>
      </c>
      <c r="N632" s="7">
        <v>686661202597</v>
      </c>
      <c r="O632" s="11">
        <v>0.34810000000000002</v>
      </c>
      <c r="P632" s="12">
        <f t="shared" si="12"/>
        <v>157.894679</v>
      </c>
    </row>
    <row r="633" spans="1:16" ht="38.25" x14ac:dyDescent="0.2">
      <c r="A633" s="5" t="s">
        <v>1389</v>
      </c>
      <c r="B633" s="2" t="s">
        <v>1554</v>
      </c>
      <c r="C633" s="5" t="s">
        <v>1388</v>
      </c>
      <c r="D633" s="2" t="s">
        <v>1819</v>
      </c>
      <c r="E633" s="8">
        <v>85.05</v>
      </c>
      <c r="F633" s="5" t="s">
        <v>2362</v>
      </c>
      <c r="G633" s="5" t="s">
        <v>584</v>
      </c>
      <c r="H633" s="5" t="s">
        <v>531</v>
      </c>
      <c r="I633" s="5" t="s">
        <v>471</v>
      </c>
      <c r="J633" s="5" t="s">
        <v>1390</v>
      </c>
      <c r="K633" s="10" t="str">
        <f>LEFT(A633,(FIND("x",A633,1)-1))</f>
        <v>20</v>
      </c>
      <c r="L633" s="6">
        <v>10.5</v>
      </c>
      <c r="M633" s="5" t="s">
        <v>1521</v>
      </c>
      <c r="N633" s="7">
        <v>686661202689</v>
      </c>
      <c r="O633" s="11">
        <v>0.26300000000000001</v>
      </c>
      <c r="P633" s="12">
        <f t="shared" si="12"/>
        <v>119.29416999999999</v>
      </c>
    </row>
    <row r="634" spans="1:16" ht="38.25" x14ac:dyDescent="0.2">
      <c r="A634" s="5" t="s">
        <v>318</v>
      </c>
      <c r="B634" s="2" t="s">
        <v>1539</v>
      </c>
      <c r="C634" s="5" t="s">
        <v>317</v>
      </c>
      <c r="D634" s="2" t="s">
        <v>1710</v>
      </c>
      <c r="E634" s="8">
        <v>18.2</v>
      </c>
      <c r="F634" s="5" t="s">
        <v>2362</v>
      </c>
      <c r="G634" s="5" t="s">
        <v>567</v>
      </c>
      <c r="H634" s="5" t="s">
        <v>514</v>
      </c>
      <c r="I634" s="5" t="s">
        <v>516</v>
      </c>
      <c r="J634" s="5" t="s">
        <v>1177</v>
      </c>
      <c r="K634" s="10" t="str">
        <f>LEFT(A634,(FIND("x",A634,1)-1))</f>
        <v>20</v>
      </c>
      <c r="L634" s="6">
        <v>10</v>
      </c>
      <c r="M634" s="5" t="s">
        <v>1520</v>
      </c>
      <c r="N634" s="7">
        <v>686661200241</v>
      </c>
      <c r="O634" s="11">
        <v>0.21160000000000001</v>
      </c>
      <c r="P634" s="12">
        <f t="shared" si="12"/>
        <v>95.979643999999993</v>
      </c>
    </row>
    <row r="635" spans="1:16" ht="51" x14ac:dyDescent="0.2">
      <c r="A635" s="5" t="s">
        <v>2125</v>
      </c>
      <c r="B635" s="2" t="s">
        <v>1543</v>
      </c>
      <c r="C635" s="5" t="s">
        <v>2124</v>
      </c>
      <c r="D635" s="2" t="s">
        <v>1741</v>
      </c>
      <c r="E635" s="8">
        <v>18.2</v>
      </c>
      <c r="F635" s="5" t="s">
        <v>2362</v>
      </c>
      <c r="G635" s="5" t="s">
        <v>567</v>
      </c>
      <c r="H635" s="5" t="s">
        <v>514</v>
      </c>
      <c r="I635" s="5" t="s">
        <v>516</v>
      </c>
      <c r="J635" s="5" t="s">
        <v>1177</v>
      </c>
      <c r="K635" s="10" t="str">
        <f>LEFT(A635,(FIND("x",A635,1)-1))</f>
        <v>20</v>
      </c>
      <c r="L635" s="6">
        <v>10</v>
      </c>
      <c r="M635" s="5" t="s">
        <v>1520</v>
      </c>
      <c r="N635" s="7">
        <v>686661202740</v>
      </c>
      <c r="O635" s="11">
        <v>0.21160000000000001</v>
      </c>
      <c r="P635" s="12">
        <f t="shared" si="12"/>
        <v>95.979643999999993</v>
      </c>
    </row>
    <row r="636" spans="1:16" x14ac:dyDescent="0.2">
      <c r="A636" s="5" t="s">
        <v>320</v>
      </c>
      <c r="B636" s="2" t="s">
        <v>1774</v>
      </c>
      <c r="C636" s="5" t="s">
        <v>319</v>
      </c>
      <c r="D636" s="2" t="s">
        <v>1731</v>
      </c>
      <c r="E636" s="8">
        <v>30.62</v>
      </c>
      <c r="F636" s="5" t="s">
        <v>2362</v>
      </c>
      <c r="G636" s="5" t="s">
        <v>577</v>
      </c>
      <c r="H636" s="5" t="s">
        <v>571</v>
      </c>
      <c r="I636" s="5" t="s">
        <v>471</v>
      </c>
      <c r="J636" s="5" t="s">
        <v>313</v>
      </c>
      <c r="K636" s="10" t="str">
        <f>LEFT(A636,(FIND("x",A636,1)-1))</f>
        <v>20</v>
      </c>
      <c r="L636" s="6">
        <v>10</v>
      </c>
      <c r="M636" s="5" t="s">
        <v>1520</v>
      </c>
      <c r="N636" s="7">
        <v>686661200050</v>
      </c>
      <c r="O636" s="11">
        <v>0.41</v>
      </c>
      <c r="P636" s="12">
        <f t="shared" si="12"/>
        <v>185.97189999999998</v>
      </c>
    </row>
    <row r="637" spans="1:16" ht="25.5" x14ac:dyDescent="0.2">
      <c r="A637" s="5" t="s">
        <v>322</v>
      </c>
      <c r="B637" s="2" t="s">
        <v>1553</v>
      </c>
      <c r="C637" s="5" t="s">
        <v>321</v>
      </c>
      <c r="D637" s="2" t="s">
        <v>1194</v>
      </c>
      <c r="E637" s="8">
        <v>30.62</v>
      </c>
      <c r="F637" s="5" t="s">
        <v>2362</v>
      </c>
      <c r="G637" s="5" t="s">
        <v>584</v>
      </c>
      <c r="H637" s="5" t="s">
        <v>531</v>
      </c>
      <c r="I637" s="5" t="s">
        <v>471</v>
      </c>
      <c r="J637" s="5" t="s">
        <v>323</v>
      </c>
      <c r="K637" s="10" t="str">
        <f>LEFT(A637,(FIND("x",A637,1)-1))</f>
        <v>20</v>
      </c>
      <c r="L637" s="6">
        <v>10</v>
      </c>
      <c r="M637" s="5" t="s">
        <v>1520</v>
      </c>
      <c r="N637" s="7">
        <v>686661202672</v>
      </c>
      <c r="O637" s="11">
        <v>0.37059999999999998</v>
      </c>
      <c r="P637" s="12">
        <f t="shared" si="12"/>
        <v>168.10045399999998</v>
      </c>
    </row>
    <row r="638" spans="1:16" x14ac:dyDescent="0.2">
      <c r="A638" s="5" t="s">
        <v>324</v>
      </c>
      <c r="B638" s="2" t="s">
        <v>1807</v>
      </c>
      <c r="C638" s="5" t="s">
        <v>267</v>
      </c>
      <c r="D638" s="2" t="s">
        <v>1752</v>
      </c>
      <c r="E638" s="8">
        <v>30.62</v>
      </c>
      <c r="F638" s="5" t="s">
        <v>2362</v>
      </c>
      <c r="G638" s="5" t="s">
        <v>585</v>
      </c>
      <c r="H638" s="5" t="s">
        <v>543</v>
      </c>
      <c r="I638" s="5" t="s">
        <v>471</v>
      </c>
      <c r="J638" s="5" t="s">
        <v>325</v>
      </c>
      <c r="K638" s="10" t="str">
        <f>LEFT(A638,(FIND("x",A638,1)-1))</f>
        <v>20</v>
      </c>
      <c r="L638" s="6">
        <v>10</v>
      </c>
      <c r="M638" s="5" t="s">
        <v>1520</v>
      </c>
      <c r="N638" s="7">
        <v>686661200043</v>
      </c>
      <c r="O638" s="11">
        <v>0.4456</v>
      </c>
      <c r="P638" s="12">
        <f t="shared" si="12"/>
        <v>202.11970399999998</v>
      </c>
    </row>
    <row r="639" spans="1:16" ht="38.25" x14ac:dyDescent="0.2">
      <c r="A639" s="5" t="s">
        <v>327</v>
      </c>
      <c r="B639" s="2" t="s">
        <v>1539</v>
      </c>
      <c r="C639" s="5" t="s">
        <v>326</v>
      </c>
      <c r="D639" s="2" t="s">
        <v>1710</v>
      </c>
      <c r="E639" s="8">
        <v>18.2</v>
      </c>
      <c r="F639" s="5" t="s">
        <v>2362</v>
      </c>
      <c r="G639" s="5" t="s">
        <v>567</v>
      </c>
      <c r="H639" s="5" t="s">
        <v>514</v>
      </c>
      <c r="I639" s="5" t="s">
        <v>516</v>
      </c>
      <c r="J639" s="5" t="s">
        <v>372</v>
      </c>
      <c r="K639" s="10" t="str">
        <f>LEFT(A639,(FIND("x",A639,1)-1))</f>
        <v>20</v>
      </c>
      <c r="L639" s="6">
        <v>11</v>
      </c>
      <c r="M639" s="5" t="s">
        <v>1520</v>
      </c>
      <c r="N639" s="7">
        <v>686661200227</v>
      </c>
      <c r="O639" s="11">
        <v>0.21829999999999999</v>
      </c>
      <c r="P639" s="12">
        <f t="shared" si="12"/>
        <v>99.018696999999989</v>
      </c>
    </row>
    <row r="640" spans="1:16" x14ac:dyDescent="0.2">
      <c r="A640" s="5" t="s">
        <v>1066</v>
      </c>
      <c r="B640" s="2" t="s">
        <v>1714</v>
      </c>
      <c r="C640" s="5" t="s">
        <v>1065</v>
      </c>
      <c r="D640" s="2" t="s">
        <v>1714</v>
      </c>
      <c r="E640" s="8">
        <v>30.62</v>
      </c>
      <c r="F640" s="5" t="s">
        <v>2362</v>
      </c>
      <c r="G640" s="5" t="s">
        <v>577</v>
      </c>
      <c r="H640" s="5" t="s">
        <v>568</v>
      </c>
      <c r="I640" s="5" t="s">
        <v>471</v>
      </c>
      <c r="J640" s="5" t="s">
        <v>1067</v>
      </c>
      <c r="K640" s="10" t="str">
        <f>LEFT(A640,(FIND("x",A640,1)-1))</f>
        <v>20</v>
      </c>
      <c r="L640" s="6">
        <v>12</v>
      </c>
      <c r="M640" s="5" t="s">
        <v>1520</v>
      </c>
      <c r="N640" s="7">
        <v>686661200067</v>
      </c>
      <c r="O640" s="11">
        <v>0.42130000000000001</v>
      </c>
      <c r="P640" s="12">
        <f t="shared" si="12"/>
        <v>191.09746699999999</v>
      </c>
    </row>
    <row r="641" spans="1:16" ht="38.25" x14ac:dyDescent="0.2">
      <c r="A641" s="5" t="s">
        <v>1069</v>
      </c>
      <c r="B641" s="2" t="s">
        <v>1551</v>
      </c>
      <c r="C641" s="5" t="s">
        <v>1068</v>
      </c>
      <c r="D641" s="2" t="s">
        <v>1710</v>
      </c>
      <c r="E641" s="8">
        <v>18.2</v>
      </c>
      <c r="F641" s="5" t="s">
        <v>2362</v>
      </c>
      <c r="G641" s="5" t="s">
        <v>567</v>
      </c>
      <c r="H641" s="5" t="s">
        <v>547</v>
      </c>
      <c r="I641" s="5" t="s">
        <v>516</v>
      </c>
      <c r="J641" s="5" t="s">
        <v>170</v>
      </c>
      <c r="K641" s="10" t="str">
        <f>LEFT(A641,(FIND("x",A641,1)-1))</f>
        <v>20</v>
      </c>
      <c r="L641" s="6">
        <v>12</v>
      </c>
      <c r="M641" s="5" t="s">
        <v>1520</v>
      </c>
      <c r="N641" s="7">
        <v>686661200289</v>
      </c>
      <c r="O641" s="11">
        <v>0.2447</v>
      </c>
      <c r="P641" s="12">
        <f t="shared" si="12"/>
        <v>110.99347299999999</v>
      </c>
    </row>
    <row r="642" spans="1:16" ht="38.25" x14ac:dyDescent="0.2">
      <c r="A642" s="5" t="s">
        <v>1072</v>
      </c>
      <c r="B642" s="2" t="s">
        <v>1539</v>
      </c>
      <c r="C642" s="5" t="s">
        <v>1071</v>
      </c>
      <c r="D642" s="2" t="s">
        <v>1719</v>
      </c>
      <c r="E642" s="8">
        <v>18.2</v>
      </c>
      <c r="F642" s="5" t="s">
        <v>2362</v>
      </c>
      <c r="G642" s="5" t="s">
        <v>567</v>
      </c>
      <c r="H642" s="5" t="s">
        <v>547</v>
      </c>
      <c r="I642" s="5" t="s">
        <v>516</v>
      </c>
      <c r="J642" s="5" t="s">
        <v>189</v>
      </c>
      <c r="K642" s="10" t="str">
        <f>LEFT(A642,(FIND("x",A642,1)-1))</f>
        <v>20</v>
      </c>
      <c r="L642" s="6">
        <v>13</v>
      </c>
      <c r="M642" s="5" t="s">
        <v>1520</v>
      </c>
      <c r="N642" s="7">
        <v>686661200258</v>
      </c>
      <c r="O642" s="11">
        <v>0.21609999999999999</v>
      </c>
      <c r="P642" s="12">
        <f t="shared" si="12"/>
        <v>98.020798999999982</v>
      </c>
    </row>
    <row r="643" spans="1:16" ht="51" x14ac:dyDescent="0.2">
      <c r="A643" s="5" t="s">
        <v>1075</v>
      </c>
      <c r="B643" s="2" t="s">
        <v>1543</v>
      </c>
      <c r="C643" s="5" t="s">
        <v>1074</v>
      </c>
      <c r="D643" s="2" t="s">
        <v>2274</v>
      </c>
      <c r="E643" s="8">
        <v>18.2</v>
      </c>
      <c r="F643" s="5" t="s">
        <v>2362</v>
      </c>
      <c r="G643" s="5" t="s">
        <v>567</v>
      </c>
      <c r="H643" s="5" t="s">
        <v>547</v>
      </c>
      <c r="I643" s="5" t="s">
        <v>516</v>
      </c>
      <c r="J643" s="5" t="s">
        <v>189</v>
      </c>
      <c r="K643" s="10" t="str">
        <f>LEFT(A643,(FIND("x",A643,1)-1))</f>
        <v>20</v>
      </c>
      <c r="L643" s="6">
        <v>13</v>
      </c>
      <c r="M643" s="5" t="s">
        <v>1520</v>
      </c>
      <c r="N643" s="7">
        <v>686661200265</v>
      </c>
      <c r="O643" s="11">
        <v>0.21609999999999999</v>
      </c>
      <c r="P643" s="12">
        <f t="shared" si="12"/>
        <v>98.020798999999982</v>
      </c>
    </row>
    <row r="644" spans="1:16" x14ac:dyDescent="0.2">
      <c r="A644" s="13" t="s">
        <v>1047</v>
      </c>
      <c r="B644" s="2" t="s">
        <v>1714</v>
      </c>
      <c r="C644" s="5" t="s">
        <v>1062</v>
      </c>
      <c r="D644" s="2" t="s">
        <v>1714</v>
      </c>
      <c r="E644" s="8">
        <v>30.62</v>
      </c>
      <c r="F644" s="5" t="s">
        <v>2362</v>
      </c>
      <c r="G644" s="5" t="s">
        <v>577</v>
      </c>
      <c r="H644" s="5" t="s">
        <v>579</v>
      </c>
      <c r="I644" s="5" t="s">
        <v>471</v>
      </c>
      <c r="J644" s="5" t="s">
        <v>1043</v>
      </c>
      <c r="K644" s="10" t="str">
        <f>LEFT(A644,(FIND("x",A644,1)-1))</f>
        <v>20</v>
      </c>
      <c r="L644" s="6">
        <v>14</v>
      </c>
      <c r="M644" s="5" t="s">
        <v>1520</v>
      </c>
      <c r="N644" s="7">
        <v>686661200074</v>
      </c>
      <c r="O644" s="11">
        <v>0.44090000000000001</v>
      </c>
      <c r="P644" s="12">
        <f t="shared" si="12"/>
        <v>199.987831</v>
      </c>
    </row>
    <row r="645" spans="1:16" ht="25.5" x14ac:dyDescent="0.2">
      <c r="A645" s="5" t="s">
        <v>1012</v>
      </c>
      <c r="B645" s="2" t="s">
        <v>1810</v>
      </c>
      <c r="C645" s="5" t="s">
        <v>1009</v>
      </c>
      <c r="D645" s="2" t="s">
        <v>1754</v>
      </c>
      <c r="E645" s="8">
        <v>30.62</v>
      </c>
      <c r="F645" s="5" t="s">
        <v>2362</v>
      </c>
      <c r="G645" s="5" t="s">
        <v>585</v>
      </c>
      <c r="H645" s="5" t="s">
        <v>586</v>
      </c>
      <c r="I645" s="5" t="s">
        <v>471</v>
      </c>
      <c r="J645" s="5" t="s">
        <v>345</v>
      </c>
      <c r="K645" s="10" t="str">
        <f>LEFT(A645,(FIND("x",A645,1)-1))</f>
        <v>20</v>
      </c>
      <c r="L645" s="6">
        <v>15</v>
      </c>
      <c r="M645" s="5" t="s">
        <v>1520</v>
      </c>
      <c r="N645" s="7">
        <v>686661202658</v>
      </c>
      <c r="O645" s="11">
        <v>0.43630000000000002</v>
      </c>
      <c r="P645" s="12">
        <f t="shared" si="12"/>
        <v>197.90131700000001</v>
      </c>
    </row>
    <row r="646" spans="1:16" ht="25.5" x14ac:dyDescent="0.2">
      <c r="A646" s="5" t="s">
        <v>1077</v>
      </c>
      <c r="B646" s="2" t="s">
        <v>1555</v>
      </c>
      <c r="C646" s="5" t="s">
        <v>1076</v>
      </c>
      <c r="D646" s="2" t="s">
        <v>1755</v>
      </c>
      <c r="E646" s="8">
        <v>92.4</v>
      </c>
      <c r="F646" s="5" t="s">
        <v>2362</v>
      </c>
      <c r="G646" s="5" t="s">
        <v>577</v>
      </c>
      <c r="H646" s="5" t="s">
        <v>583</v>
      </c>
      <c r="I646" s="5" t="s">
        <v>471</v>
      </c>
      <c r="J646" s="5" t="s">
        <v>251</v>
      </c>
      <c r="K646" s="10" t="str">
        <f>LEFT(A646,(FIND("x",A646,1)-1))</f>
        <v>20</v>
      </c>
      <c r="L646" s="6">
        <v>15</v>
      </c>
      <c r="M646" s="5" t="s">
        <v>1521</v>
      </c>
      <c r="N646" s="7">
        <v>686661200210</v>
      </c>
      <c r="O646" s="11">
        <v>0.33310000000000001</v>
      </c>
      <c r="P646" s="12">
        <f t="shared" si="12"/>
        <v>151.09082899999999</v>
      </c>
    </row>
    <row r="647" spans="1:16" ht="38.25" x14ac:dyDescent="0.2">
      <c r="A647" s="5" t="s">
        <v>344</v>
      </c>
      <c r="B647" s="2" t="s">
        <v>1539</v>
      </c>
      <c r="C647" s="5" t="s">
        <v>343</v>
      </c>
      <c r="D647" s="2" t="s">
        <v>1710</v>
      </c>
      <c r="E647" s="8">
        <v>18.2</v>
      </c>
      <c r="F647" s="5" t="s">
        <v>2362</v>
      </c>
      <c r="G647" s="5" t="s">
        <v>567</v>
      </c>
      <c r="H647" s="5" t="s">
        <v>547</v>
      </c>
      <c r="I647" s="5" t="s">
        <v>516</v>
      </c>
      <c r="J647" s="5" t="s">
        <v>189</v>
      </c>
      <c r="K647" s="10" t="str">
        <f>LEFT(A647,(FIND("x",A647,1)-1))</f>
        <v>20</v>
      </c>
      <c r="L647" s="6">
        <v>15</v>
      </c>
      <c r="M647" s="5" t="s">
        <v>1520</v>
      </c>
      <c r="N647" s="7">
        <v>686661200272</v>
      </c>
      <c r="O647" s="11">
        <v>0.21609999999999999</v>
      </c>
      <c r="P647" s="12">
        <f t="shared" si="12"/>
        <v>98.020798999999982</v>
      </c>
    </row>
    <row r="648" spans="1:16" x14ac:dyDescent="0.2">
      <c r="A648" s="5" t="s">
        <v>1053</v>
      </c>
      <c r="B648" s="2" t="s">
        <v>1714</v>
      </c>
      <c r="C648" s="5" t="s">
        <v>1063</v>
      </c>
      <c r="D648" s="2" t="s">
        <v>1714</v>
      </c>
      <c r="E648" s="8">
        <v>30.62</v>
      </c>
      <c r="F648" s="5" t="s">
        <v>1712</v>
      </c>
      <c r="G648" s="5" t="s">
        <v>577</v>
      </c>
      <c r="H648" s="5" t="s">
        <v>1059</v>
      </c>
      <c r="I648" s="5" t="s">
        <v>471</v>
      </c>
      <c r="J648" s="5" t="s">
        <v>1055</v>
      </c>
      <c r="K648" s="10" t="str">
        <f>LEFT(A648,(FIND("x",A648,1)-1))</f>
        <v>20</v>
      </c>
      <c r="L648" s="6">
        <v>16</v>
      </c>
      <c r="M648" s="5" t="s">
        <v>1520</v>
      </c>
      <c r="N648" s="7">
        <v>686661200081</v>
      </c>
      <c r="O648" s="11">
        <v>0.55559999999999998</v>
      </c>
      <c r="P648" s="12">
        <f t="shared" si="12"/>
        <v>252.01460399999999</v>
      </c>
    </row>
    <row r="649" spans="1:16" x14ac:dyDescent="0.2">
      <c r="A649" s="5" t="s">
        <v>1054</v>
      </c>
      <c r="B649" s="2" t="s">
        <v>1714</v>
      </c>
      <c r="C649" s="5" t="s">
        <v>1064</v>
      </c>
      <c r="D649" s="2" t="s">
        <v>1714</v>
      </c>
      <c r="E649" s="8">
        <v>30.62</v>
      </c>
      <c r="F649" s="5" t="s">
        <v>1712</v>
      </c>
      <c r="G649" s="5" t="s">
        <v>577</v>
      </c>
      <c r="H649" s="5" t="s">
        <v>1058</v>
      </c>
      <c r="I649" s="5" t="s">
        <v>471</v>
      </c>
      <c r="J649" s="5" t="s">
        <v>1056</v>
      </c>
      <c r="K649" s="10" t="str">
        <f>LEFT(A649,(FIND("x",A649,1)-1))</f>
        <v>20</v>
      </c>
      <c r="L649" s="6">
        <v>18</v>
      </c>
      <c r="M649" s="5" t="s">
        <v>1520</v>
      </c>
      <c r="N649" s="7">
        <v>686661200098</v>
      </c>
      <c r="O649" s="11">
        <v>0.56879999999999997</v>
      </c>
      <c r="P649" s="12">
        <f t="shared" si="12"/>
        <v>258.00199199999997</v>
      </c>
    </row>
    <row r="650" spans="1:16" x14ac:dyDescent="0.2">
      <c r="A650" s="5" t="s">
        <v>1011</v>
      </c>
      <c r="B650" s="2" t="s">
        <v>1811</v>
      </c>
      <c r="C650" s="5" t="s">
        <v>1010</v>
      </c>
      <c r="D650" s="2" t="s">
        <v>1756</v>
      </c>
      <c r="E650" s="8">
        <v>30.62</v>
      </c>
      <c r="F650" s="5" t="s">
        <v>2362</v>
      </c>
      <c r="G650" s="5" t="s">
        <v>585</v>
      </c>
      <c r="H650" s="5" t="s">
        <v>587</v>
      </c>
      <c r="I650" s="5" t="s">
        <v>588</v>
      </c>
      <c r="J650" s="5" t="s">
        <v>346</v>
      </c>
      <c r="K650" s="10" t="str">
        <f>LEFT(A650,(FIND("x",A650,1)-1))</f>
        <v>20</v>
      </c>
      <c r="L650" s="6">
        <v>18</v>
      </c>
      <c r="M650" s="5" t="s">
        <v>1520</v>
      </c>
      <c r="N650" s="7">
        <v>686661202641</v>
      </c>
      <c r="O650" s="11">
        <v>0.4763</v>
      </c>
      <c r="P650" s="12">
        <f t="shared" si="12"/>
        <v>216.044917</v>
      </c>
    </row>
    <row r="651" spans="1:16" ht="51" x14ac:dyDescent="0.2">
      <c r="A651" s="5" t="s">
        <v>1005</v>
      </c>
      <c r="B651" s="2" t="s">
        <v>2295</v>
      </c>
      <c r="C651" s="5" t="s">
        <v>1008</v>
      </c>
      <c r="D651" s="2" t="s">
        <v>1741</v>
      </c>
      <c r="E651" s="8">
        <v>25.52</v>
      </c>
      <c r="F651" s="5" t="s">
        <v>2362</v>
      </c>
      <c r="G651" s="5" t="s">
        <v>565</v>
      </c>
      <c r="H651" s="5" t="s">
        <v>541</v>
      </c>
      <c r="I651" s="5" t="s">
        <v>589</v>
      </c>
      <c r="J651" s="5" t="s">
        <v>160</v>
      </c>
      <c r="K651" s="10" t="str">
        <f>LEFT(A651,(FIND("x",A651,1)-1))</f>
        <v>20</v>
      </c>
      <c r="L651" s="6">
        <v>22.5</v>
      </c>
      <c r="M651" s="5" t="s">
        <v>1520</v>
      </c>
      <c r="N651" s="7">
        <v>686661202627</v>
      </c>
      <c r="O651" s="11">
        <v>0.2094</v>
      </c>
      <c r="P651" s="12">
        <f t="shared" si="12"/>
        <v>94.981746000000001</v>
      </c>
    </row>
    <row r="652" spans="1:16" x14ac:dyDescent="0.2">
      <c r="A652" s="5" t="s">
        <v>1086</v>
      </c>
      <c r="B652" s="2" t="s">
        <v>1714</v>
      </c>
      <c r="C652" s="5" t="s">
        <v>1085</v>
      </c>
      <c r="D652" s="2" t="s">
        <v>1714</v>
      </c>
      <c r="E652" s="8">
        <v>30.62</v>
      </c>
      <c r="F652" s="5" t="s">
        <v>2362</v>
      </c>
      <c r="G652" s="5" t="s">
        <v>577</v>
      </c>
      <c r="H652" s="5" t="s">
        <v>561</v>
      </c>
      <c r="I652" s="5" t="s">
        <v>471</v>
      </c>
      <c r="J652" s="5" t="s">
        <v>1087</v>
      </c>
      <c r="K652" s="10" t="str">
        <f>LEFT(A652,(FIND("x",A652,1)-1))</f>
        <v>20</v>
      </c>
      <c r="L652" s="6">
        <v>8</v>
      </c>
      <c r="M652" s="5" t="s">
        <v>1520</v>
      </c>
      <c r="N652" s="7">
        <v>686661200012</v>
      </c>
      <c r="O652" s="11">
        <v>0.40129999999999999</v>
      </c>
      <c r="P652" s="12">
        <f t="shared" si="12"/>
        <v>182.025667</v>
      </c>
    </row>
    <row r="653" spans="1:16" ht="38.25" x14ac:dyDescent="0.2">
      <c r="A653" s="5" t="s">
        <v>1089</v>
      </c>
      <c r="B653" s="2" t="s">
        <v>1539</v>
      </c>
      <c r="C653" s="5" t="s">
        <v>1088</v>
      </c>
      <c r="D653" s="2" t="s">
        <v>1710</v>
      </c>
      <c r="E653" s="8">
        <v>18.2</v>
      </c>
      <c r="F653" s="5" t="s">
        <v>2362</v>
      </c>
      <c r="G653" s="5" t="s">
        <v>567</v>
      </c>
      <c r="H653" s="5" t="s">
        <v>545</v>
      </c>
      <c r="I653" s="5" t="s">
        <v>516</v>
      </c>
      <c r="J653" s="5" t="s">
        <v>1177</v>
      </c>
      <c r="K653" s="10" t="str">
        <f>LEFT(A653,(FIND("x",A653,1)-1))</f>
        <v>20</v>
      </c>
      <c r="L653" s="6">
        <v>8</v>
      </c>
      <c r="M653" s="5" t="s">
        <v>1520</v>
      </c>
      <c r="N653" s="7">
        <v>686661200234</v>
      </c>
      <c r="O653" s="11">
        <v>0.21160000000000001</v>
      </c>
      <c r="P653" s="12">
        <f t="shared" si="12"/>
        <v>95.979643999999993</v>
      </c>
    </row>
    <row r="654" spans="1:16" x14ac:dyDescent="0.2">
      <c r="A654" s="5" t="s">
        <v>1091</v>
      </c>
      <c r="B654" s="2" t="s">
        <v>1807</v>
      </c>
      <c r="C654" s="5" t="s">
        <v>1090</v>
      </c>
      <c r="D654" s="2" t="s">
        <v>1752</v>
      </c>
      <c r="E654" s="8">
        <v>30.62</v>
      </c>
      <c r="F654" s="5" t="s">
        <v>2362</v>
      </c>
      <c r="G654" s="5" t="s">
        <v>585</v>
      </c>
      <c r="H654" s="5" t="s">
        <v>539</v>
      </c>
      <c r="I654" s="5" t="s">
        <v>471</v>
      </c>
      <c r="J654" s="5" t="s">
        <v>1092</v>
      </c>
      <c r="K654" s="10" t="str">
        <f>LEFT(A654,(FIND("x",A654,1)-1))</f>
        <v>20</v>
      </c>
      <c r="L654" s="6">
        <v>8</v>
      </c>
      <c r="M654" s="5" t="s">
        <v>1520</v>
      </c>
      <c r="N654" s="7">
        <v>686661200029</v>
      </c>
      <c r="O654" s="11">
        <v>0.42559999999999998</v>
      </c>
      <c r="P654" s="12">
        <f t="shared" si="12"/>
        <v>193.04790399999999</v>
      </c>
    </row>
    <row r="655" spans="1:16" ht="63.75" x14ac:dyDescent="0.2">
      <c r="A655" s="5" t="s">
        <v>1403</v>
      </c>
      <c r="B655" s="2" t="s">
        <v>1558</v>
      </c>
      <c r="C655" s="5" t="s">
        <v>1402</v>
      </c>
      <c r="D655" s="2" t="s">
        <v>1819</v>
      </c>
      <c r="E655" s="8">
        <v>85.05</v>
      </c>
      <c r="F655" s="5" t="s">
        <v>2362</v>
      </c>
      <c r="G655" s="5" t="s">
        <v>584</v>
      </c>
      <c r="H655" s="5" t="s">
        <v>531</v>
      </c>
      <c r="I655" s="5" t="s">
        <v>471</v>
      </c>
      <c r="J655" s="5" t="s">
        <v>1395</v>
      </c>
      <c r="K655" s="10" t="str">
        <f>LEFT(A655,(FIND("x",A655,1)-1))</f>
        <v>20.5</v>
      </c>
      <c r="L655" s="6">
        <v>10.5</v>
      </c>
      <c r="M655" s="5" t="s">
        <v>1521</v>
      </c>
      <c r="N655" s="7">
        <v>686661202702</v>
      </c>
      <c r="O655" s="11">
        <v>0.2848</v>
      </c>
      <c r="P655" s="12">
        <f t="shared" si="12"/>
        <v>129.18243200000001</v>
      </c>
    </row>
    <row r="656" spans="1:16" ht="38.25" x14ac:dyDescent="0.2">
      <c r="A656" s="5" t="s">
        <v>1508</v>
      </c>
      <c r="B656" s="2" t="s">
        <v>1559</v>
      </c>
      <c r="C656" s="5" t="s">
        <v>1507</v>
      </c>
      <c r="D656" s="2" t="s">
        <v>1819</v>
      </c>
      <c r="E656" s="8">
        <v>85.05</v>
      </c>
      <c r="F656" s="5" t="s">
        <v>2362</v>
      </c>
      <c r="G656" s="5" t="s">
        <v>584</v>
      </c>
      <c r="H656" s="5" t="s">
        <v>575</v>
      </c>
      <c r="I656" s="5" t="s">
        <v>471</v>
      </c>
      <c r="J656" s="5" t="s">
        <v>1509</v>
      </c>
      <c r="K656" s="10" t="str">
        <f>LEFT(A656,(FIND("x",A656,1)-1))</f>
        <v>20.5</v>
      </c>
      <c r="L656" s="6">
        <v>10.5</v>
      </c>
      <c r="M656" s="5" t="s">
        <v>1521</v>
      </c>
      <c r="N656" s="7">
        <v>686661202603</v>
      </c>
      <c r="O656" s="11">
        <v>0.28660000000000002</v>
      </c>
      <c r="P656" s="12">
        <f t="shared" si="12"/>
        <v>129.99889400000001</v>
      </c>
    </row>
    <row r="657" spans="1:16" ht="25.5" x14ac:dyDescent="0.2">
      <c r="A657" s="5" t="s">
        <v>364</v>
      </c>
      <c r="B657" s="2" t="s">
        <v>1556</v>
      </c>
      <c r="C657" s="5" t="s">
        <v>363</v>
      </c>
      <c r="D657" s="2" t="s">
        <v>1194</v>
      </c>
      <c r="E657" s="8">
        <v>30.62</v>
      </c>
      <c r="F657" s="5" t="s">
        <v>2362</v>
      </c>
      <c r="G657" s="5" t="s">
        <v>584</v>
      </c>
      <c r="H657" s="5" t="s">
        <v>531</v>
      </c>
      <c r="I657" s="5" t="s">
        <v>471</v>
      </c>
      <c r="J657" s="5" t="s">
        <v>254</v>
      </c>
      <c r="K657" s="10" t="str">
        <f>LEFT(A657,(FIND("x",A657,1)-1))</f>
        <v>20.5</v>
      </c>
      <c r="L657" s="6">
        <v>10</v>
      </c>
      <c r="M657" s="5" t="s">
        <v>1520</v>
      </c>
      <c r="N657" s="7">
        <v>686661202610</v>
      </c>
      <c r="O657" s="11">
        <v>0.37690000000000001</v>
      </c>
      <c r="P657" s="12">
        <f t="shared" si="12"/>
        <v>170.95807099999999</v>
      </c>
    </row>
    <row r="658" spans="1:16" ht="38.25" x14ac:dyDescent="0.2">
      <c r="A658" s="5" t="s">
        <v>1398</v>
      </c>
      <c r="B658" s="2" t="s">
        <v>1557</v>
      </c>
      <c r="C658" s="5" t="s">
        <v>1391</v>
      </c>
      <c r="D658" s="2" t="s">
        <v>1819</v>
      </c>
      <c r="E658" s="8">
        <v>85.05</v>
      </c>
      <c r="F658" s="5" t="s">
        <v>2362</v>
      </c>
      <c r="G658" s="5" t="s">
        <v>584</v>
      </c>
      <c r="H658" s="5" t="s">
        <v>531</v>
      </c>
      <c r="I658" s="5" t="s">
        <v>471</v>
      </c>
      <c r="J658" s="5" t="s">
        <v>1395</v>
      </c>
      <c r="K658" s="10" t="str">
        <f>LEFT(A658,(FIND("x",A658,1)-1))</f>
        <v>20.5</v>
      </c>
      <c r="L658" s="6">
        <v>10</v>
      </c>
      <c r="M658" s="5" t="s">
        <v>1521</v>
      </c>
      <c r="N658" s="7">
        <v>686661202696</v>
      </c>
      <c r="O658" s="11">
        <v>0.2848</v>
      </c>
      <c r="P658" s="12">
        <f t="shared" si="12"/>
        <v>129.18243200000001</v>
      </c>
    </row>
    <row r="659" spans="1:16" ht="38.25" x14ac:dyDescent="0.2">
      <c r="A659" s="5" t="s">
        <v>366</v>
      </c>
      <c r="B659" s="2" t="s">
        <v>1551</v>
      </c>
      <c r="C659" s="5" t="s">
        <v>365</v>
      </c>
      <c r="D659" s="2" t="s">
        <v>1710</v>
      </c>
      <c r="E659" s="8">
        <v>18.2</v>
      </c>
      <c r="F659" s="5" t="s">
        <v>2362</v>
      </c>
      <c r="G659" s="5" t="s">
        <v>567</v>
      </c>
      <c r="H659" s="5" t="s">
        <v>545</v>
      </c>
      <c r="I659" s="5" t="s">
        <v>516</v>
      </c>
      <c r="J659" s="5" t="s">
        <v>1070</v>
      </c>
      <c r="K659" s="10" t="str">
        <f>LEFT(A659,(FIND("x",A659,1)-1))</f>
        <v>20.5</v>
      </c>
      <c r="L659" s="6">
        <v>12</v>
      </c>
      <c r="M659" s="5" t="s">
        <v>1520</v>
      </c>
      <c r="N659" s="7">
        <v>686661200296</v>
      </c>
      <c r="O659" s="11">
        <v>0.2888</v>
      </c>
      <c r="P659" s="12">
        <f t="shared" si="12"/>
        <v>130.996792</v>
      </c>
    </row>
    <row r="660" spans="1:16" ht="51" x14ac:dyDescent="0.2">
      <c r="A660" s="5" t="s">
        <v>1410</v>
      </c>
      <c r="B660" s="2" t="s">
        <v>1560</v>
      </c>
      <c r="C660" s="5" t="s">
        <v>1409</v>
      </c>
      <c r="D660" s="2" t="s">
        <v>1757</v>
      </c>
      <c r="E660" s="8">
        <v>18.2</v>
      </c>
      <c r="F660" s="5" t="s">
        <v>2362</v>
      </c>
      <c r="G660" s="5" t="s">
        <v>567</v>
      </c>
      <c r="H660" s="5" t="s">
        <v>538</v>
      </c>
      <c r="I660" s="5" t="s">
        <v>516</v>
      </c>
      <c r="J660" s="5" t="s">
        <v>163</v>
      </c>
      <c r="K660" s="10" t="str">
        <f>LEFT(A660,(FIND("x",A660,1)-1))</f>
        <v>20.5</v>
      </c>
      <c r="L660" s="6">
        <v>13.5</v>
      </c>
      <c r="M660" s="5" t="s">
        <v>1520</v>
      </c>
      <c r="N660" s="7">
        <v>686661210080</v>
      </c>
      <c r="O660" s="6">
        <v>0.22270000000000001</v>
      </c>
      <c r="P660" s="12">
        <f t="shared" ref="P660:P725" si="13">O660*453.59</f>
        <v>101.014493</v>
      </c>
    </row>
    <row r="661" spans="1:16" ht="63.75" x14ac:dyDescent="0.2">
      <c r="A661" s="5" t="s">
        <v>1449</v>
      </c>
      <c r="B661" s="2" t="s">
        <v>1561</v>
      </c>
      <c r="C661" s="5" t="s">
        <v>1452</v>
      </c>
      <c r="D661" s="2" t="s">
        <v>1758</v>
      </c>
      <c r="E661" s="8">
        <v>55.57</v>
      </c>
      <c r="F661" s="5" t="s">
        <v>2362</v>
      </c>
      <c r="G661" s="5" t="s">
        <v>567</v>
      </c>
      <c r="H661" s="5" t="s">
        <v>538</v>
      </c>
      <c r="I661" s="5" t="s">
        <v>516</v>
      </c>
      <c r="J661" s="5" t="s">
        <v>1396</v>
      </c>
      <c r="K661" s="10" t="str">
        <f>LEFT(A661,(FIND("x",A661,1)-1))</f>
        <v>20.5</v>
      </c>
      <c r="L661" s="6">
        <v>13.5</v>
      </c>
      <c r="M661" s="5" t="s">
        <v>1521</v>
      </c>
      <c r="N661" s="7">
        <v>686661202733</v>
      </c>
      <c r="O661" s="6">
        <v>0.1648</v>
      </c>
      <c r="P661" s="12">
        <f t="shared" si="13"/>
        <v>74.751632000000001</v>
      </c>
    </row>
    <row r="662" spans="1:16" ht="38.25" x14ac:dyDescent="0.2">
      <c r="A662" s="5" t="s">
        <v>368</v>
      </c>
      <c r="B662" s="2" t="s">
        <v>1539</v>
      </c>
      <c r="C662" s="5" t="s">
        <v>367</v>
      </c>
      <c r="D662" s="2" t="s">
        <v>1710</v>
      </c>
      <c r="E662" s="8">
        <v>18.2</v>
      </c>
      <c r="F662" s="5" t="s">
        <v>2362</v>
      </c>
      <c r="G662" s="5" t="s">
        <v>567</v>
      </c>
      <c r="H662" s="5" t="s">
        <v>539</v>
      </c>
      <c r="I662" s="5" t="s">
        <v>516</v>
      </c>
      <c r="J662" s="5" t="s">
        <v>369</v>
      </c>
      <c r="K662" s="10" t="str">
        <f>LEFT(A662,(FIND("x",A662,1)-1))</f>
        <v>20.5</v>
      </c>
      <c r="L662" s="6">
        <v>14</v>
      </c>
      <c r="M662" s="5" t="s">
        <v>1520</v>
      </c>
      <c r="N662" s="7">
        <v>686661200302</v>
      </c>
      <c r="O662" s="11">
        <v>0.27129999999999999</v>
      </c>
      <c r="P662" s="12">
        <f t="shared" si="13"/>
        <v>123.05896699999998</v>
      </c>
    </row>
    <row r="663" spans="1:16" ht="51" x14ac:dyDescent="0.2">
      <c r="A663" s="5" t="s">
        <v>371</v>
      </c>
      <c r="B663" s="2" t="s">
        <v>1560</v>
      </c>
      <c r="C663" s="5" t="s">
        <v>370</v>
      </c>
      <c r="D663" s="2" t="s">
        <v>1757</v>
      </c>
      <c r="E663" s="8">
        <v>18.2</v>
      </c>
      <c r="F663" s="5" t="s">
        <v>2362</v>
      </c>
      <c r="G663" s="5" t="s">
        <v>567</v>
      </c>
      <c r="H663" s="5" t="s">
        <v>544</v>
      </c>
      <c r="I663" s="5" t="s">
        <v>516</v>
      </c>
      <c r="J663" s="5" t="s">
        <v>372</v>
      </c>
      <c r="K663" s="10" t="str">
        <f>LEFT(A663,(FIND("x",A663,1)-1))</f>
        <v>20.5</v>
      </c>
      <c r="L663" s="6">
        <v>14</v>
      </c>
      <c r="M663" s="5" t="s">
        <v>1520</v>
      </c>
      <c r="N663" s="7">
        <v>686661202726</v>
      </c>
      <c r="O663" s="11">
        <v>0.21809999999999999</v>
      </c>
      <c r="P663" s="12">
        <f t="shared" si="13"/>
        <v>98.927978999999993</v>
      </c>
    </row>
    <row r="664" spans="1:16" ht="63.75" x14ac:dyDescent="0.2">
      <c r="A664" s="5" t="s">
        <v>1399</v>
      </c>
      <c r="B664" s="2" t="s">
        <v>1561</v>
      </c>
      <c r="C664" s="5" t="s">
        <v>1392</v>
      </c>
      <c r="D664" s="2" t="s">
        <v>2276</v>
      </c>
      <c r="E664" s="8">
        <v>55.57</v>
      </c>
      <c r="F664" s="5" t="s">
        <v>2362</v>
      </c>
      <c r="G664" s="5" t="s">
        <v>567</v>
      </c>
      <c r="H664" s="5" t="s">
        <v>544</v>
      </c>
      <c r="I664" s="5" t="s">
        <v>516</v>
      </c>
      <c r="J664" s="5" t="s">
        <v>1396</v>
      </c>
      <c r="K664" s="10" t="str">
        <f>LEFT(A664,(FIND("x",A664,1)-1))</f>
        <v>20.5</v>
      </c>
      <c r="L664" s="6">
        <v>14</v>
      </c>
      <c r="M664" s="5" t="s">
        <v>1521</v>
      </c>
      <c r="N664" s="7">
        <v>686661202719</v>
      </c>
      <c r="O664" s="11">
        <v>0.1648</v>
      </c>
      <c r="P664" s="12">
        <f t="shared" si="13"/>
        <v>74.751632000000001</v>
      </c>
    </row>
    <row r="665" spans="1:16" ht="76.5" x14ac:dyDescent="0.2">
      <c r="A665" s="5" t="s">
        <v>2271</v>
      </c>
      <c r="B665" s="2" t="s">
        <v>2273</v>
      </c>
      <c r="C665" s="5" t="s">
        <v>2272</v>
      </c>
      <c r="D665" s="2" t="s">
        <v>2275</v>
      </c>
      <c r="E665" s="8">
        <v>55.57</v>
      </c>
      <c r="F665" s="5" t="s">
        <v>2362</v>
      </c>
      <c r="G665" s="5" t="s">
        <v>567</v>
      </c>
      <c r="H665" s="5" t="s">
        <v>544</v>
      </c>
      <c r="I665" s="5" t="s">
        <v>516</v>
      </c>
      <c r="J665" s="5" t="s">
        <v>1396</v>
      </c>
      <c r="K665" s="10" t="str">
        <f>LEFT(A665,(FIND("x",A665,1)-1))</f>
        <v>20.5</v>
      </c>
      <c r="L665" s="6">
        <v>14</v>
      </c>
      <c r="M665" s="5" t="s">
        <v>1521</v>
      </c>
      <c r="N665" s="7">
        <v>686661202757</v>
      </c>
      <c r="O665" s="11">
        <v>0.1648</v>
      </c>
      <c r="P665" s="12">
        <f t="shared" si="13"/>
        <v>74.751632000000001</v>
      </c>
    </row>
    <row r="666" spans="1:16" ht="51" x14ac:dyDescent="0.2">
      <c r="A666" s="5" t="s">
        <v>1006</v>
      </c>
      <c r="B666" s="2" t="s">
        <v>2294</v>
      </c>
      <c r="C666" s="5" t="s">
        <v>1007</v>
      </c>
      <c r="D666" s="2" t="s">
        <v>1710</v>
      </c>
      <c r="E666" s="8">
        <v>25.52</v>
      </c>
      <c r="F666" s="5" t="s">
        <v>2362</v>
      </c>
      <c r="G666" s="5" t="s">
        <v>562</v>
      </c>
      <c r="H666" s="5" t="s">
        <v>514</v>
      </c>
      <c r="I666" s="5" t="s">
        <v>471</v>
      </c>
      <c r="J666" s="5" t="s">
        <v>373</v>
      </c>
      <c r="K666" s="10" t="str">
        <f>LEFT(A666,(FIND("x",A666,1)-1))</f>
        <v>20.5</v>
      </c>
      <c r="L666" s="6">
        <v>20.5</v>
      </c>
      <c r="M666" s="5" t="s">
        <v>1520</v>
      </c>
      <c r="N666" s="7">
        <v>686661202634</v>
      </c>
      <c r="O666" s="11">
        <v>0.1938</v>
      </c>
      <c r="P666" s="12">
        <f t="shared" si="13"/>
        <v>87.905741999999989</v>
      </c>
    </row>
    <row r="667" spans="1:16" ht="25.5" x14ac:dyDescent="0.2">
      <c r="A667" s="5" t="s">
        <v>1000</v>
      </c>
      <c r="B667" s="2" t="s">
        <v>1562</v>
      </c>
      <c r="C667" s="5" t="s">
        <v>999</v>
      </c>
      <c r="D667" s="2" t="s">
        <v>1194</v>
      </c>
      <c r="E667" s="8">
        <v>34.19</v>
      </c>
      <c r="F667" s="5" t="s">
        <v>2362</v>
      </c>
      <c r="G667" s="5" t="s">
        <v>584</v>
      </c>
      <c r="H667" s="5" t="s">
        <v>574</v>
      </c>
      <c r="I667" s="5" t="s">
        <v>471</v>
      </c>
      <c r="J667" s="5" t="s">
        <v>597</v>
      </c>
      <c r="K667" s="10" t="str">
        <f>LEFT(A667,(FIND("x",A667,1)-1))</f>
        <v>21</v>
      </c>
      <c r="L667" s="6">
        <v>10.5</v>
      </c>
      <c r="M667" s="5" t="s">
        <v>1520</v>
      </c>
      <c r="N667" s="7">
        <v>686661210110</v>
      </c>
      <c r="O667" s="11">
        <v>0.35310000000000002</v>
      </c>
      <c r="P667" s="12">
        <f t="shared" si="13"/>
        <v>160.16262900000001</v>
      </c>
    </row>
    <row r="668" spans="1:16" ht="38.25" x14ac:dyDescent="0.2">
      <c r="A668" s="5" t="s">
        <v>1401</v>
      </c>
      <c r="B668" s="2" t="s">
        <v>1559</v>
      </c>
      <c r="C668" s="5" t="s">
        <v>1393</v>
      </c>
      <c r="D668" s="2" t="s">
        <v>1819</v>
      </c>
      <c r="E668" s="8">
        <v>89.59</v>
      </c>
      <c r="F668" s="5" t="s">
        <v>2362</v>
      </c>
      <c r="G668" s="5" t="s">
        <v>584</v>
      </c>
      <c r="H668" s="5" t="s">
        <v>574</v>
      </c>
      <c r="I668" s="5" t="s">
        <v>471</v>
      </c>
      <c r="J668" s="5" t="s">
        <v>199</v>
      </c>
      <c r="K668" s="10" t="str">
        <f>LEFT(A668,(FIND("x",A668,1)-1))</f>
        <v>21</v>
      </c>
      <c r="L668" s="6">
        <v>10.5</v>
      </c>
      <c r="M668" s="5" t="s">
        <v>1521</v>
      </c>
      <c r="N668" s="7">
        <v>686661210141</v>
      </c>
      <c r="O668" s="11">
        <v>0.26679999999999998</v>
      </c>
      <c r="P668" s="12">
        <f t="shared" si="13"/>
        <v>121.01781199999998</v>
      </c>
    </row>
    <row r="669" spans="1:16" ht="25.5" x14ac:dyDescent="0.2">
      <c r="A669" s="5" t="s">
        <v>687</v>
      </c>
      <c r="B669" s="2" t="s">
        <v>1562</v>
      </c>
      <c r="C669" s="5" t="s">
        <v>685</v>
      </c>
      <c r="D669" s="2" t="s">
        <v>1194</v>
      </c>
      <c r="E669" s="8">
        <v>34.19</v>
      </c>
      <c r="F669" s="5" t="s">
        <v>2362</v>
      </c>
      <c r="G669" s="5" t="s">
        <v>584</v>
      </c>
      <c r="H669" s="5" t="s">
        <v>573</v>
      </c>
      <c r="I669" s="5" t="s">
        <v>471</v>
      </c>
      <c r="J669" s="5" t="s">
        <v>686</v>
      </c>
      <c r="K669" s="10" t="str">
        <f>LEFT(A669,(FIND("x",A669,1)-1))</f>
        <v>21</v>
      </c>
      <c r="L669" s="6">
        <v>10</v>
      </c>
      <c r="M669" s="5" t="s">
        <v>1520</v>
      </c>
      <c r="N669" s="7">
        <v>686661210127</v>
      </c>
      <c r="O669" s="11">
        <v>0.36159999999999998</v>
      </c>
      <c r="P669" s="12">
        <f t="shared" si="13"/>
        <v>164.01814399999998</v>
      </c>
    </row>
    <row r="670" spans="1:16" ht="38.25" x14ac:dyDescent="0.2">
      <c r="A670" s="5" t="s">
        <v>1400</v>
      </c>
      <c r="B670" s="2" t="s">
        <v>1559</v>
      </c>
      <c r="C670" s="5" t="s">
        <v>1394</v>
      </c>
      <c r="D670" s="2" t="s">
        <v>1819</v>
      </c>
      <c r="E670" s="8">
        <v>89.59</v>
      </c>
      <c r="F670" s="5" t="s">
        <v>2362</v>
      </c>
      <c r="G670" s="5" t="s">
        <v>584</v>
      </c>
      <c r="H670" s="5" t="s">
        <v>573</v>
      </c>
      <c r="I670" s="5" t="s">
        <v>471</v>
      </c>
      <c r="J670" s="5" t="s">
        <v>1397</v>
      </c>
      <c r="K670" s="10" t="str">
        <f>LEFT(A670,(FIND("x",A670,1)-1))</f>
        <v>21</v>
      </c>
      <c r="L670" s="6">
        <v>10</v>
      </c>
      <c r="M670" s="5" t="s">
        <v>1521</v>
      </c>
      <c r="N670" s="7">
        <v>686661210134</v>
      </c>
      <c r="O670" s="11">
        <v>0.2732</v>
      </c>
      <c r="P670" s="12">
        <f t="shared" si="13"/>
        <v>123.92078799999999</v>
      </c>
    </row>
    <row r="671" spans="1:16" x14ac:dyDescent="0.2">
      <c r="A671" s="5" t="s">
        <v>375</v>
      </c>
      <c r="B671" s="2" t="s">
        <v>1807</v>
      </c>
      <c r="C671" s="5" t="s">
        <v>374</v>
      </c>
      <c r="D671" s="2" t="s">
        <v>1752</v>
      </c>
      <c r="E671" s="8">
        <v>34.19</v>
      </c>
      <c r="F671" s="5" t="s">
        <v>2362</v>
      </c>
      <c r="G671" s="5" t="s">
        <v>585</v>
      </c>
      <c r="H671" s="5" t="s">
        <v>543</v>
      </c>
      <c r="I671" s="5" t="s">
        <v>471</v>
      </c>
      <c r="J671" s="5" t="s">
        <v>376</v>
      </c>
      <c r="K671" s="10" t="str">
        <f>LEFT(A671,(FIND("x",A671,1)-1))</f>
        <v>21</v>
      </c>
      <c r="L671" s="6">
        <v>10</v>
      </c>
      <c r="M671" s="5" t="s">
        <v>1520</v>
      </c>
      <c r="N671" s="7">
        <v>686661210011</v>
      </c>
      <c r="O671" s="11">
        <v>0.49630000000000002</v>
      </c>
      <c r="P671" s="12">
        <f t="shared" si="13"/>
        <v>225.11671699999999</v>
      </c>
    </row>
    <row r="672" spans="1:16" ht="25.5" x14ac:dyDescent="0.2">
      <c r="A672" s="5" t="s">
        <v>378</v>
      </c>
      <c r="B672" s="2" t="s">
        <v>1556</v>
      </c>
      <c r="C672" s="5" t="s">
        <v>377</v>
      </c>
      <c r="D672" s="2" t="s">
        <v>1194</v>
      </c>
      <c r="E672" s="8">
        <v>34.19</v>
      </c>
      <c r="F672" s="5" t="s">
        <v>1712</v>
      </c>
      <c r="G672" s="5" t="s">
        <v>584</v>
      </c>
      <c r="H672" s="5" t="s">
        <v>531</v>
      </c>
      <c r="I672" s="5" t="s">
        <v>471</v>
      </c>
      <c r="J672" s="5" t="s">
        <v>254</v>
      </c>
      <c r="K672" s="10" t="str">
        <f>LEFT(A672,(FIND("x",A672,1)-1))</f>
        <v>21</v>
      </c>
      <c r="L672" s="6">
        <v>10</v>
      </c>
      <c r="M672" s="5" t="s">
        <v>1520</v>
      </c>
      <c r="N672" s="7">
        <v>686661210097</v>
      </c>
      <c r="O672" s="11">
        <v>0.37690000000000001</v>
      </c>
      <c r="P672" s="12">
        <f t="shared" si="13"/>
        <v>170.95807099999999</v>
      </c>
    </row>
    <row r="673" spans="1:16" ht="38.25" x14ac:dyDescent="0.2">
      <c r="A673" s="5" t="s">
        <v>1405</v>
      </c>
      <c r="B673" s="2" t="s">
        <v>1557</v>
      </c>
      <c r="C673" s="5" t="s">
        <v>1404</v>
      </c>
      <c r="D673" s="2" t="s">
        <v>1819</v>
      </c>
      <c r="E673" s="8">
        <v>89.59</v>
      </c>
      <c r="F673" s="5" t="s">
        <v>2362</v>
      </c>
      <c r="G673" s="5" t="s">
        <v>584</v>
      </c>
      <c r="H673" s="5" t="s">
        <v>531</v>
      </c>
      <c r="I673" s="5" t="s">
        <v>471</v>
      </c>
      <c r="J673" s="5" t="s">
        <v>1406</v>
      </c>
      <c r="K673" s="10" t="str">
        <f>LEFT(A673,(FIND("x",A673,1)-1))</f>
        <v>21</v>
      </c>
      <c r="L673" s="6">
        <v>10</v>
      </c>
      <c r="M673" s="5" t="s">
        <v>1521</v>
      </c>
      <c r="N673" s="7">
        <v>686661210158</v>
      </c>
      <c r="O673" s="11">
        <v>0.2848</v>
      </c>
      <c r="P673" s="12">
        <f t="shared" si="13"/>
        <v>129.18243200000001</v>
      </c>
    </row>
    <row r="674" spans="1:16" ht="38.25" x14ac:dyDescent="0.2">
      <c r="A674" s="5" t="s">
        <v>380</v>
      </c>
      <c r="B674" s="2" t="s">
        <v>1551</v>
      </c>
      <c r="C674" s="5" t="s">
        <v>379</v>
      </c>
      <c r="D674" s="2" t="s">
        <v>1710</v>
      </c>
      <c r="E674" s="8">
        <v>21.09</v>
      </c>
      <c r="F674" s="5" t="s">
        <v>2362</v>
      </c>
      <c r="G674" s="5" t="s">
        <v>567</v>
      </c>
      <c r="H674" s="5" t="s">
        <v>540</v>
      </c>
      <c r="I674" s="5" t="s">
        <v>516</v>
      </c>
      <c r="J674" s="5" t="s">
        <v>381</v>
      </c>
      <c r="K674" s="10" t="str">
        <f>LEFT(A674,(FIND("x",A674,1)-1))</f>
        <v>21</v>
      </c>
      <c r="L674" s="6">
        <v>12</v>
      </c>
      <c r="M674" s="5" t="s">
        <v>1520</v>
      </c>
      <c r="N674" s="7">
        <v>686661210066</v>
      </c>
      <c r="O674" s="11">
        <v>0.32440000000000002</v>
      </c>
      <c r="P674" s="12">
        <f t="shared" si="13"/>
        <v>147.14459600000001</v>
      </c>
    </row>
    <row r="675" spans="1:16" ht="63.75" x14ac:dyDescent="0.2">
      <c r="A675" s="5" t="s">
        <v>1447</v>
      </c>
      <c r="B675" s="2" t="s">
        <v>1561</v>
      </c>
      <c r="C675" s="5" t="s">
        <v>1450</v>
      </c>
      <c r="D675" s="2" t="s">
        <v>1758</v>
      </c>
      <c r="E675" s="8">
        <v>55.57</v>
      </c>
      <c r="F675" s="5" t="s">
        <v>2362</v>
      </c>
      <c r="G675" s="5" t="s">
        <v>567</v>
      </c>
      <c r="H675" s="5" t="s">
        <v>538</v>
      </c>
      <c r="I675" s="5" t="s">
        <v>516</v>
      </c>
      <c r="J675" s="5" t="s">
        <v>135</v>
      </c>
      <c r="K675" s="10" t="str">
        <f>LEFT(A675,(FIND("x",A675,1)-1))</f>
        <v>21</v>
      </c>
      <c r="L675" s="6">
        <v>13.5</v>
      </c>
      <c r="M675" s="5" t="s">
        <v>1521</v>
      </c>
      <c r="N675" s="7">
        <v>686661210165</v>
      </c>
      <c r="O675" s="11">
        <v>0.17419999999999999</v>
      </c>
      <c r="P675" s="12">
        <f t="shared" si="13"/>
        <v>79.015377999999998</v>
      </c>
    </row>
    <row r="676" spans="1:16" ht="38.25" x14ac:dyDescent="0.2">
      <c r="A676" s="5" t="s">
        <v>383</v>
      </c>
      <c r="B676" s="2" t="s">
        <v>1539</v>
      </c>
      <c r="C676" s="5" t="s">
        <v>382</v>
      </c>
      <c r="D676" s="2" t="s">
        <v>1710</v>
      </c>
      <c r="E676" s="8">
        <v>21.09</v>
      </c>
      <c r="F676" s="5" t="s">
        <v>2362</v>
      </c>
      <c r="G676" s="5" t="s">
        <v>567</v>
      </c>
      <c r="H676" s="5" t="s">
        <v>529</v>
      </c>
      <c r="I676" s="5" t="s">
        <v>516</v>
      </c>
      <c r="J676" s="5" t="s">
        <v>176</v>
      </c>
      <c r="K676" s="10" t="str">
        <f>LEFT(A676,(FIND("x",A676,1)-1))</f>
        <v>21</v>
      </c>
      <c r="L676" s="6">
        <v>13</v>
      </c>
      <c r="M676" s="5" t="s">
        <v>1520</v>
      </c>
      <c r="N676" s="7">
        <v>686661210059</v>
      </c>
      <c r="O676" s="11">
        <v>0.24249999999999999</v>
      </c>
      <c r="P676" s="12">
        <f t="shared" si="13"/>
        <v>109.99557499999999</v>
      </c>
    </row>
    <row r="677" spans="1:16" ht="38.25" x14ac:dyDescent="0.2">
      <c r="A677" s="5" t="s">
        <v>385</v>
      </c>
      <c r="B677" s="2" t="s">
        <v>1551</v>
      </c>
      <c r="C677" s="5" t="s">
        <v>384</v>
      </c>
      <c r="D677" s="2" t="s">
        <v>1710</v>
      </c>
      <c r="E677" s="8">
        <v>21.09</v>
      </c>
      <c r="F677" s="5" t="s">
        <v>2362</v>
      </c>
      <c r="G677" s="5" t="s">
        <v>567</v>
      </c>
      <c r="H677" s="5" t="s">
        <v>551</v>
      </c>
      <c r="I677" s="5" t="s">
        <v>516</v>
      </c>
      <c r="J677" s="5" t="s">
        <v>2126</v>
      </c>
      <c r="K677" s="10" t="str">
        <f>LEFT(A677,(FIND("x",A677,1)-1))</f>
        <v>21</v>
      </c>
      <c r="L677" s="6">
        <v>13</v>
      </c>
      <c r="M677" s="5" t="s">
        <v>1520</v>
      </c>
      <c r="N677" s="7">
        <v>686661210073</v>
      </c>
      <c r="O677" s="11">
        <v>0.28220000000000001</v>
      </c>
      <c r="P677" s="12">
        <f t="shared" si="13"/>
        <v>128.00309799999999</v>
      </c>
    </row>
    <row r="678" spans="1:16" ht="25.5" x14ac:dyDescent="0.2">
      <c r="A678" s="5" t="s">
        <v>2318</v>
      </c>
      <c r="B678" s="2" t="s">
        <v>1562</v>
      </c>
      <c r="C678" s="5" t="s">
        <v>2319</v>
      </c>
      <c r="D678" s="2" t="s">
        <v>1194</v>
      </c>
      <c r="E678" s="8">
        <v>34.19</v>
      </c>
      <c r="F678" s="5" t="s">
        <v>2362</v>
      </c>
      <c r="G678" s="5" t="s">
        <v>584</v>
      </c>
      <c r="H678" s="5" t="s">
        <v>568</v>
      </c>
      <c r="I678" s="5" t="s">
        <v>471</v>
      </c>
      <c r="J678" s="5" t="s">
        <v>2320</v>
      </c>
      <c r="K678" s="10" t="str">
        <f>LEFT(A678,(FIND("x",A678,1)-1))</f>
        <v>21.5</v>
      </c>
      <c r="L678" s="6">
        <v>10.5</v>
      </c>
      <c r="M678" s="5" t="s">
        <v>1520</v>
      </c>
      <c r="N678" s="7">
        <v>686661210202</v>
      </c>
      <c r="O678" s="11">
        <v>0.39900000000000002</v>
      </c>
      <c r="P678" s="12">
        <f t="shared" si="13"/>
        <v>180.98240999999999</v>
      </c>
    </row>
    <row r="679" spans="1:16" ht="38.25" x14ac:dyDescent="0.2">
      <c r="A679" s="5" t="s">
        <v>1511</v>
      </c>
      <c r="B679" s="2" t="s">
        <v>1559</v>
      </c>
      <c r="C679" s="5" t="s">
        <v>1510</v>
      </c>
      <c r="D679" s="2" t="s">
        <v>1819</v>
      </c>
      <c r="E679" s="8">
        <v>89.59</v>
      </c>
      <c r="F679" s="5" t="s">
        <v>2362</v>
      </c>
      <c r="G679" s="5" t="s">
        <v>584</v>
      </c>
      <c r="H679" s="5" t="s">
        <v>568</v>
      </c>
      <c r="I679" s="5" t="s">
        <v>471</v>
      </c>
      <c r="J679" s="5" t="s">
        <v>1512</v>
      </c>
      <c r="K679" s="10" t="str">
        <f>LEFT(A679,(FIND("x",A679,1)-1))</f>
        <v>21.5</v>
      </c>
      <c r="L679" s="6">
        <v>10.5</v>
      </c>
      <c r="M679" s="5" t="s">
        <v>1521</v>
      </c>
      <c r="N679" s="7">
        <v>686661210189</v>
      </c>
      <c r="O679" s="11">
        <v>0.27779999999999999</v>
      </c>
      <c r="P679" s="12">
        <f t="shared" si="13"/>
        <v>126.007302</v>
      </c>
    </row>
    <row r="680" spans="1:16" ht="38.25" x14ac:dyDescent="0.2">
      <c r="A680" s="5" t="s">
        <v>1851</v>
      </c>
      <c r="B680" s="2" t="s">
        <v>1852</v>
      </c>
      <c r="C680" s="5" t="s">
        <v>1853</v>
      </c>
      <c r="D680" s="2" t="s">
        <v>1819</v>
      </c>
      <c r="E680" s="8">
        <v>89.59</v>
      </c>
      <c r="F680" s="5" t="s">
        <v>2362</v>
      </c>
      <c r="G680" s="5" t="s">
        <v>584</v>
      </c>
      <c r="H680" s="5" t="s">
        <v>574</v>
      </c>
      <c r="I680" s="5" t="s">
        <v>471</v>
      </c>
      <c r="J680" s="5" t="s">
        <v>1854</v>
      </c>
      <c r="K680" s="10" t="str">
        <f>LEFT(A680,(FIND("x",A680,1)-1))</f>
        <v>21.5</v>
      </c>
      <c r="L680" s="6">
        <v>10</v>
      </c>
      <c r="M680" s="5" t="s">
        <v>1521</v>
      </c>
      <c r="N680" s="7">
        <v>686661210196</v>
      </c>
      <c r="O680" s="11">
        <v>0.28220000000000001</v>
      </c>
      <c r="P680" s="12">
        <f t="shared" si="13"/>
        <v>128.00309799999999</v>
      </c>
    </row>
    <row r="681" spans="1:16" ht="63.75" x14ac:dyDescent="0.2">
      <c r="A681" s="5" t="s">
        <v>1448</v>
      </c>
      <c r="B681" s="2" t="s">
        <v>1561</v>
      </c>
      <c r="C681" s="5" t="s">
        <v>1451</v>
      </c>
      <c r="D681" s="2" t="s">
        <v>1758</v>
      </c>
      <c r="E681" s="8">
        <v>55.57</v>
      </c>
      <c r="F681" s="5" t="s">
        <v>2362</v>
      </c>
      <c r="G681" s="5" t="s">
        <v>567</v>
      </c>
      <c r="H681" s="5" t="s">
        <v>538</v>
      </c>
      <c r="I681" s="5" t="s">
        <v>516</v>
      </c>
      <c r="J681" s="5" t="s">
        <v>173</v>
      </c>
      <c r="K681" s="10" t="str">
        <f>LEFT(A681,(FIND("x",A681,1)-1))</f>
        <v>21.5</v>
      </c>
      <c r="L681" s="6">
        <v>13</v>
      </c>
      <c r="M681" s="5" t="s">
        <v>1521</v>
      </c>
      <c r="N681" s="7">
        <v>686661210172</v>
      </c>
      <c r="O681" s="11">
        <v>0.17860000000000001</v>
      </c>
      <c r="P681" s="12">
        <f t="shared" si="13"/>
        <v>81.011173999999997</v>
      </c>
    </row>
    <row r="682" spans="1:16" x14ac:dyDescent="0.2">
      <c r="A682" s="5" t="s">
        <v>387</v>
      </c>
      <c r="B682" s="2" t="s">
        <v>1812</v>
      </c>
      <c r="C682" s="5" t="s">
        <v>386</v>
      </c>
      <c r="D682" s="2" t="s">
        <v>1756</v>
      </c>
      <c r="E682" s="8">
        <v>37.99</v>
      </c>
      <c r="F682" s="5" t="s">
        <v>2362</v>
      </c>
      <c r="G682" s="5" t="s">
        <v>590</v>
      </c>
      <c r="H682" s="5" t="s">
        <v>571</v>
      </c>
      <c r="I682" s="5" t="s">
        <v>471</v>
      </c>
      <c r="J682" s="5" t="s">
        <v>388</v>
      </c>
      <c r="K682" s="10" t="str">
        <f>LEFT(A682,(FIND("x",A682,1)-1))</f>
        <v>22</v>
      </c>
      <c r="L682" s="6">
        <v>10</v>
      </c>
      <c r="M682" s="5" t="s">
        <v>1520</v>
      </c>
      <c r="N682" s="7">
        <v>686661220201</v>
      </c>
      <c r="O682" s="11">
        <v>0.51559999999999995</v>
      </c>
      <c r="P682" s="12">
        <f t="shared" si="13"/>
        <v>233.87100399999997</v>
      </c>
    </row>
    <row r="683" spans="1:16" ht="38.25" x14ac:dyDescent="0.2">
      <c r="A683" s="5" t="s">
        <v>390</v>
      </c>
      <c r="B683" s="2" t="s">
        <v>1539</v>
      </c>
      <c r="C683" s="5" t="s">
        <v>389</v>
      </c>
      <c r="D683" s="2" t="s">
        <v>1710</v>
      </c>
      <c r="E683" s="8">
        <v>24.33</v>
      </c>
      <c r="F683" s="5" t="s">
        <v>2362</v>
      </c>
      <c r="G683" s="5" t="s">
        <v>591</v>
      </c>
      <c r="H683" s="5" t="s">
        <v>551</v>
      </c>
      <c r="I683" s="5" t="s">
        <v>471</v>
      </c>
      <c r="J683" s="5" t="s">
        <v>241</v>
      </c>
      <c r="K683" s="10" t="str">
        <f>LEFT(A683,(FIND("x",A683,1)-1))</f>
        <v>22</v>
      </c>
      <c r="L683" s="6">
        <v>10</v>
      </c>
      <c r="M683" s="5" t="s">
        <v>1520</v>
      </c>
      <c r="N683" s="7">
        <v>686661220225</v>
      </c>
      <c r="O683" s="11">
        <v>0.2954</v>
      </c>
      <c r="P683" s="12">
        <f t="shared" si="13"/>
        <v>133.990486</v>
      </c>
    </row>
    <row r="684" spans="1:16" ht="38.25" x14ac:dyDescent="0.2">
      <c r="A684" s="5" t="s">
        <v>392</v>
      </c>
      <c r="B684" s="2" t="s">
        <v>1539</v>
      </c>
      <c r="C684" s="5" t="s">
        <v>391</v>
      </c>
      <c r="D684" s="2" t="s">
        <v>1710</v>
      </c>
      <c r="E684" s="8">
        <v>24.33</v>
      </c>
      <c r="F684" s="5" t="s">
        <v>1712</v>
      </c>
      <c r="G684" s="5" t="s">
        <v>591</v>
      </c>
      <c r="H684" s="5" t="s">
        <v>545</v>
      </c>
      <c r="I684" s="5" t="s">
        <v>471</v>
      </c>
      <c r="J684" s="5" t="s">
        <v>194</v>
      </c>
      <c r="K684" s="10" t="str">
        <f>LEFT(A684,(FIND("x",A684,1)-1))</f>
        <v>22</v>
      </c>
      <c r="L684" s="6">
        <v>11</v>
      </c>
      <c r="M684" s="5" t="s">
        <v>1520</v>
      </c>
      <c r="N684" s="7">
        <v>686661220256</v>
      </c>
      <c r="O684" s="11">
        <v>0.2646</v>
      </c>
      <c r="P684" s="12">
        <f t="shared" si="13"/>
        <v>120.019914</v>
      </c>
    </row>
    <row r="685" spans="1:16" ht="38.25" x14ac:dyDescent="0.2">
      <c r="A685" s="5" t="s">
        <v>394</v>
      </c>
      <c r="B685" s="2" t="s">
        <v>1539</v>
      </c>
      <c r="C685" s="5" t="s">
        <v>393</v>
      </c>
      <c r="D685" s="2" t="s">
        <v>1710</v>
      </c>
      <c r="E685" s="8">
        <v>24.33</v>
      </c>
      <c r="F685" s="5" t="s">
        <v>2362</v>
      </c>
      <c r="G685" s="5" t="s">
        <v>591</v>
      </c>
      <c r="H685" s="5" t="s">
        <v>536</v>
      </c>
      <c r="I685" s="5" t="s">
        <v>471</v>
      </c>
      <c r="J685" s="5" t="s">
        <v>310</v>
      </c>
      <c r="K685" s="10" t="str">
        <f>LEFT(A685,(FIND("x",A685,1)-1))</f>
        <v>22</v>
      </c>
      <c r="L685" s="6">
        <v>12</v>
      </c>
      <c r="M685" s="5" t="s">
        <v>1520</v>
      </c>
      <c r="N685" s="7">
        <v>686661220232</v>
      </c>
      <c r="O685" s="11">
        <v>0.29980000000000001</v>
      </c>
      <c r="P685" s="12">
        <f t="shared" si="13"/>
        <v>135.98628199999999</v>
      </c>
    </row>
    <row r="686" spans="1:16" ht="38.25" x14ac:dyDescent="0.2">
      <c r="A686" s="5" t="s">
        <v>1157</v>
      </c>
      <c r="B686" s="2" t="s">
        <v>1551</v>
      </c>
      <c r="C686" s="5" t="s">
        <v>395</v>
      </c>
      <c r="D686" s="2" t="s">
        <v>1710</v>
      </c>
      <c r="E686" s="8">
        <v>24.33</v>
      </c>
      <c r="F686" s="5" t="s">
        <v>2362</v>
      </c>
      <c r="G686" s="5" t="s">
        <v>591</v>
      </c>
      <c r="H686" s="5" t="s">
        <v>552</v>
      </c>
      <c r="I686" s="5" t="s">
        <v>471</v>
      </c>
      <c r="J686" s="5" t="s">
        <v>316</v>
      </c>
      <c r="K686" s="10" t="str">
        <f>LEFT(A686,(FIND("x",A686,1)-1))</f>
        <v>22</v>
      </c>
      <c r="L686" s="6">
        <v>12</v>
      </c>
      <c r="M686" s="5" t="s">
        <v>1520</v>
      </c>
      <c r="N686" s="7">
        <v>686661220249</v>
      </c>
      <c r="O686" s="11">
        <v>0.3483</v>
      </c>
      <c r="P686" s="12">
        <f t="shared" si="13"/>
        <v>157.98539699999998</v>
      </c>
    </row>
    <row r="687" spans="1:16" ht="63.75" x14ac:dyDescent="0.2">
      <c r="A687" s="5" t="s">
        <v>2024</v>
      </c>
      <c r="B687" s="2" t="s">
        <v>1561</v>
      </c>
      <c r="C687" s="5" t="s">
        <v>2025</v>
      </c>
      <c r="D687" s="2" t="s">
        <v>1758</v>
      </c>
      <c r="E687" s="8">
        <v>58.97</v>
      </c>
      <c r="F687" s="5" t="s">
        <v>2362</v>
      </c>
      <c r="G687" s="5" t="s">
        <v>567</v>
      </c>
      <c r="H687" s="5" t="s">
        <v>538</v>
      </c>
      <c r="I687" s="5" t="s">
        <v>2026</v>
      </c>
      <c r="J687" s="5" t="s">
        <v>233</v>
      </c>
      <c r="K687" s="10" t="str">
        <f>LEFT(A687,(FIND("x",A687,1)-1))</f>
        <v>22</v>
      </c>
      <c r="L687" s="6">
        <v>13</v>
      </c>
      <c r="M687" s="5" t="s">
        <v>1521</v>
      </c>
      <c r="N687" s="7">
        <v>686661220355</v>
      </c>
      <c r="O687" s="11">
        <v>0.18959999999999999</v>
      </c>
      <c r="P687" s="12">
        <f t="shared" si="13"/>
        <v>86.000663999999986</v>
      </c>
    </row>
    <row r="688" spans="1:16" x14ac:dyDescent="0.2">
      <c r="A688" s="5" t="s">
        <v>1159</v>
      </c>
      <c r="B688" s="2" t="s">
        <v>1812</v>
      </c>
      <c r="C688" s="5" t="s">
        <v>1158</v>
      </c>
      <c r="D688" s="2" t="s">
        <v>1756</v>
      </c>
      <c r="E688" s="8">
        <v>37.99</v>
      </c>
      <c r="F688" s="5" t="s">
        <v>2362</v>
      </c>
      <c r="G688" s="5" t="s">
        <v>590</v>
      </c>
      <c r="H688" s="5" t="s">
        <v>569</v>
      </c>
      <c r="I688" s="5" t="s">
        <v>471</v>
      </c>
      <c r="J688" s="5" t="s">
        <v>1160</v>
      </c>
      <c r="K688" s="10" t="str">
        <f>LEFT(A688,(FIND("x",A688,1)-1))</f>
        <v>22</v>
      </c>
      <c r="L688" s="6">
        <v>8</v>
      </c>
      <c r="M688" s="5" t="s">
        <v>1520</v>
      </c>
      <c r="N688" s="7">
        <v>686661220010</v>
      </c>
      <c r="O688" s="11">
        <v>0.52939999999999998</v>
      </c>
      <c r="P688" s="12">
        <f t="shared" si="13"/>
        <v>240.13054599999998</v>
      </c>
    </row>
    <row r="689" spans="1:16" ht="38.25" x14ac:dyDescent="0.2">
      <c r="A689" s="5" t="s">
        <v>1162</v>
      </c>
      <c r="B689" s="2" t="s">
        <v>1539</v>
      </c>
      <c r="C689" s="5" t="s">
        <v>1161</v>
      </c>
      <c r="D689" s="2" t="s">
        <v>1710</v>
      </c>
      <c r="E689" s="8">
        <v>31.8</v>
      </c>
      <c r="F689" s="5" t="s">
        <v>2362</v>
      </c>
      <c r="G689" s="5" t="s">
        <v>591</v>
      </c>
      <c r="H689" s="5" t="s">
        <v>540</v>
      </c>
      <c r="I689" s="5" t="s">
        <v>471</v>
      </c>
      <c r="J689" s="5" t="s">
        <v>686</v>
      </c>
      <c r="K689" s="10" t="str">
        <f>LEFT(A689,(FIND("x",A689,1)-1))</f>
        <v>24</v>
      </c>
      <c r="L689" s="6">
        <v>12</v>
      </c>
      <c r="M689" s="5" t="s">
        <v>1520</v>
      </c>
      <c r="N689" s="7">
        <v>686661240186</v>
      </c>
      <c r="O689" s="11">
        <v>0.36159999999999998</v>
      </c>
      <c r="P689" s="12">
        <f t="shared" si="13"/>
        <v>164.01814399999998</v>
      </c>
    </row>
    <row r="690" spans="1:16" ht="38.25" x14ac:dyDescent="0.2">
      <c r="A690" s="5" t="s">
        <v>1164</v>
      </c>
      <c r="B690" s="2" t="s">
        <v>1539</v>
      </c>
      <c r="C690" s="5" t="s">
        <v>1163</v>
      </c>
      <c r="D690" s="2" t="s">
        <v>1710</v>
      </c>
      <c r="E690" s="8">
        <v>36.06</v>
      </c>
      <c r="F690" s="5" t="s">
        <v>2362</v>
      </c>
      <c r="G690" s="5" t="s">
        <v>591</v>
      </c>
      <c r="H690" s="5" t="s">
        <v>553</v>
      </c>
      <c r="I690" s="5" t="s">
        <v>471</v>
      </c>
      <c r="J690" s="5" t="s">
        <v>1165</v>
      </c>
      <c r="K690" s="10" t="str">
        <f>LEFT(A690,(FIND("x",A690,1)-1))</f>
        <v>25</v>
      </c>
      <c r="L690" s="6">
        <v>12.5</v>
      </c>
      <c r="M690" s="5" t="s">
        <v>1520</v>
      </c>
      <c r="N690" s="7">
        <v>686661250017</v>
      </c>
      <c r="O690" s="11">
        <v>0.4919</v>
      </c>
      <c r="P690" s="12">
        <f t="shared" si="13"/>
        <v>223.12092099999998</v>
      </c>
    </row>
    <row r="691" spans="1:16" x14ac:dyDescent="0.2">
      <c r="A691" s="5" t="s">
        <v>1167</v>
      </c>
      <c r="B691" s="2" t="s">
        <v>1710</v>
      </c>
      <c r="C691" s="5" t="s">
        <v>1166</v>
      </c>
      <c r="D691" s="2" t="s">
        <v>1710</v>
      </c>
      <c r="E691" s="8">
        <v>40.659999999999997</v>
      </c>
      <c r="F691" s="5" t="s">
        <v>2362</v>
      </c>
      <c r="G691" s="5" t="s">
        <v>577</v>
      </c>
      <c r="H691" s="5" t="s">
        <v>552</v>
      </c>
      <c r="I691" s="5" t="s">
        <v>471</v>
      </c>
      <c r="J691" s="5" t="s">
        <v>1502</v>
      </c>
      <c r="K691" s="10" t="str">
        <f>LEFT(A691,(FIND("x",A691,1)-1))</f>
        <v>26</v>
      </c>
      <c r="L691" s="6">
        <v>13</v>
      </c>
      <c r="M691" s="5" t="s">
        <v>1520</v>
      </c>
      <c r="N691" s="7">
        <v>686661260061</v>
      </c>
      <c r="O691" s="11">
        <v>0.46079999999999999</v>
      </c>
      <c r="P691" s="12">
        <f t="shared" si="13"/>
        <v>209.01427199999998</v>
      </c>
    </row>
    <row r="692" spans="1:16" x14ac:dyDescent="0.2">
      <c r="A692" s="5" t="s">
        <v>1169</v>
      </c>
      <c r="B692" s="2" t="s">
        <v>1710</v>
      </c>
      <c r="C692" s="5" t="s">
        <v>1168</v>
      </c>
      <c r="D692" s="2" t="s">
        <v>1710</v>
      </c>
      <c r="E692" s="8">
        <v>40.659999999999997</v>
      </c>
      <c r="F692" s="5" t="s">
        <v>2362</v>
      </c>
      <c r="G692" s="5" t="s">
        <v>577</v>
      </c>
      <c r="H692" s="5" t="s">
        <v>541</v>
      </c>
      <c r="I692" s="5" t="s">
        <v>471</v>
      </c>
      <c r="J692" s="5" t="s">
        <v>1850</v>
      </c>
      <c r="K692" s="10" t="str">
        <f>LEFT(A692,(FIND("x",A692,1)-1))</f>
        <v>26</v>
      </c>
      <c r="L692" s="6">
        <v>15</v>
      </c>
      <c r="M692" s="5" t="s">
        <v>1520</v>
      </c>
      <c r="N692" s="7">
        <v>686661260054</v>
      </c>
      <c r="O692" s="11">
        <v>0.4718</v>
      </c>
      <c r="P692" s="12">
        <f t="shared" si="13"/>
        <v>214.00376199999999</v>
      </c>
    </row>
    <row r="693" spans="1:16" x14ac:dyDescent="0.2">
      <c r="A693" s="5" t="s">
        <v>1171</v>
      </c>
      <c r="B693" s="2" t="s">
        <v>1710</v>
      </c>
      <c r="C693" s="5" t="s">
        <v>1170</v>
      </c>
      <c r="D693" s="2" t="s">
        <v>1719</v>
      </c>
      <c r="E693" s="8">
        <v>45.64</v>
      </c>
      <c r="F693" s="5" t="s">
        <v>2362</v>
      </c>
      <c r="G693" s="5" t="s">
        <v>577</v>
      </c>
      <c r="H693" s="5" t="s">
        <v>543</v>
      </c>
      <c r="I693" s="5" t="s">
        <v>471</v>
      </c>
      <c r="J693" s="5" t="s">
        <v>1817</v>
      </c>
      <c r="K693" s="10" t="str">
        <f>LEFT(A693,(FIND("x",A693,1)-1))</f>
        <v>27</v>
      </c>
      <c r="L693" s="6">
        <v>13</v>
      </c>
      <c r="M693" s="5" t="s">
        <v>1520</v>
      </c>
      <c r="N693" s="7">
        <v>686661270015</v>
      </c>
      <c r="O693" s="11">
        <v>0.51149999999999995</v>
      </c>
      <c r="P693" s="12">
        <f t="shared" si="13"/>
        <v>232.01128499999996</v>
      </c>
    </row>
    <row r="694" spans="1:16" ht="25.5" x14ac:dyDescent="0.2">
      <c r="A694" s="5" t="s">
        <v>1382</v>
      </c>
      <c r="B694" s="2" t="s">
        <v>1563</v>
      </c>
      <c r="C694" s="5" t="s">
        <v>1383</v>
      </c>
      <c r="D694" s="2" t="s">
        <v>2274</v>
      </c>
      <c r="E694" s="8">
        <v>45.64</v>
      </c>
      <c r="F694" s="5" t="s">
        <v>2362</v>
      </c>
      <c r="G694" s="5" t="s">
        <v>577</v>
      </c>
      <c r="H694" s="5" t="s">
        <v>543</v>
      </c>
      <c r="I694" s="5" t="s">
        <v>471</v>
      </c>
      <c r="J694" s="5" t="s">
        <v>1817</v>
      </c>
      <c r="K694" s="10" t="str">
        <f>LEFT(A694,(FIND("x",A694,1)-1))</f>
        <v>27</v>
      </c>
      <c r="L694" s="6">
        <v>13</v>
      </c>
      <c r="M694" s="5" t="s">
        <v>1520</v>
      </c>
      <c r="N694" s="7">
        <v>686661270022</v>
      </c>
      <c r="O694" s="11">
        <v>0.51149999999999995</v>
      </c>
      <c r="P694" s="12">
        <f t="shared" si="13"/>
        <v>232.01128499999996</v>
      </c>
    </row>
    <row r="695" spans="1:16" ht="63.75" x14ac:dyDescent="0.2">
      <c r="A695" s="5" t="s">
        <v>2031</v>
      </c>
      <c r="B695" s="2" t="s">
        <v>2037</v>
      </c>
      <c r="C695" s="5" t="s">
        <v>2032</v>
      </c>
      <c r="D695" s="2" t="s">
        <v>2033</v>
      </c>
      <c r="E695" s="8">
        <v>60.9</v>
      </c>
      <c r="F695" s="5" t="s">
        <v>2362</v>
      </c>
      <c r="G695" s="5" t="s">
        <v>736</v>
      </c>
      <c r="H695" s="5" t="s">
        <v>736</v>
      </c>
      <c r="I695" s="5" t="s">
        <v>736</v>
      </c>
      <c r="J695" s="5" t="s">
        <v>199</v>
      </c>
      <c r="K695" s="10" t="str">
        <f>LEFT(A695,(FIND("x",A695,1)-1))</f>
        <v>28</v>
      </c>
      <c r="L695" s="6">
        <v>20</v>
      </c>
      <c r="M695" s="5" t="s">
        <v>1521</v>
      </c>
      <c r="N695" s="7">
        <v>686661280014</v>
      </c>
      <c r="O695" s="11">
        <v>0.26679999999999998</v>
      </c>
      <c r="P695" s="12">
        <f t="shared" si="13"/>
        <v>121.01781199999998</v>
      </c>
    </row>
    <row r="696" spans="1:16" x14ac:dyDescent="0.2">
      <c r="A696" s="5" t="s">
        <v>1173</v>
      </c>
      <c r="B696" s="2" t="s">
        <v>1813</v>
      </c>
      <c r="C696" s="5" t="s">
        <v>1172</v>
      </c>
      <c r="D696" s="2" t="s">
        <v>1759</v>
      </c>
      <c r="E696" s="8">
        <v>115.5</v>
      </c>
      <c r="F696" s="5" t="s">
        <v>1712</v>
      </c>
      <c r="G696" s="5" t="s">
        <v>736</v>
      </c>
      <c r="H696" s="5" t="s">
        <v>736</v>
      </c>
      <c r="I696" s="5" t="s">
        <v>471</v>
      </c>
      <c r="J696" s="5" t="s">
        <v>736</v>
      </c>
      <c r="K696" s="10" t="str">
        <f>LEFT(A696,(FIND("x",A696,1)-1))</f>
        <v>20</v>
      </c>
      <c r="L696" s="6">
        <v>14</v>
      </c>
      <c r="M696" s="5" t="s">
        <v>1521</v>
      </c>
      <c r="N696" s="7">
        <v>686661200203</v>
      </c>
      <c r="O696" s="11">
        <v>0.23130000000000001</v>
      </c>
      <c r="P696" s="12">
        <f t="shared" si="13"/>
        <v>104.915367</v>
      </c>
    </row>
    <row r="697" spans="1:16" x14ac:dyDescent="0.2">
      <c r="A697" s="5" t="s">
        <v>1175</v>
      </c>
      <c r="B697" s="2" t="s">
        <v>1813</v>
      </c>
      <c r="C697" s="5" t="s">
        <v>1174</v>
      </c>
      <c r="D697" s="2" t="s">
        <v>1759</v>
      </c>
      <c r="E697" s="8">
        <v>143.22</v>
      </c>
      <c r="F697" s="5" t="s">
        <v>1712</v>
      </c>
      <c r="G697" s="5" t="s">
        <v>736</v>
      </c>
      <c r="H697" s="5" t="s">
        <v>736</v>
      </c>
      <c r="I697" s="5" t="s">
        <v>471</v>
      </c>
      <c r="J697" s="5" t="s">
        <v>736</v>
      </c>
      <c r="K697" s="10" t="str">
        <f>LEFT(A697,(FIND("x",A697,1)-1))</f>
        <v>22</v>
      </c>
      <c r="L697" s="6">
        <v>12</v>
      </c>
      <c r="M697" s="5" t="s">
        <v>1521</v>
      </c>
      <c r="N697" s="7">
        <v>686661220195</v>
      </c>
      <c r="O697" s="11">
        <v>0.23130000000000001</v>
      </c>
      <c r="P697" s="12">
        <f t="shared" si="13"/>
        <v>104.915367</v>
      </c>
    </row>
    <row r="698" spans="1:16" ht="51" x14ac:dyDescent="0.2">
      <c r="A698" s="5" t="s">
        <v>1481</v>
      </c>
      <c r="B698" s="2" t="s">
        <v>1623</v>
      </c>
      <c r="C698" s="5" t="s">
        <v>1479</v>
      </c>
      <c r="D698" s="2" t="s">
        <v>2370</v>
      </c>
      <c r="E698" s="8">
        <v>6.22</v>
      </c>
      <c r="F698" s="5" t="s">
        <v>2362</v>
      </c>
      <c r="G698" s="5" t="s">
        <v>514</v>
      </c>
      <c r="H698" s="5" t="s">
        <v>520</v>
      </c>
      <c r="I698" s="5" t="s">
        <v>706</v>
      </c>
      <c r="J698" s="5" t="s">
        <v>483</v>
      </c>
      <c r="K698" s="10" t="str">
        <f>LEFT(A698,(FIND("x",A698,1)-1))</f>
        <v>4</v>
      </c>
      <c r="L698" s="6">
        <v>4</v>
      </c>
      <c r="M698" s="5" t="s">
        <v>1520</v>
      </c>
      <c r="N698" s="7">
        <v>686661041660</v>
      </c>
      <c r="O698" s="11">
        <v>3.5200000000000002E-2</v>
      </c>
      <c r="P698" s="12">
        <f t="shared" si="13"/>
        <v>15.966367999999999</v>
      </c>
    </row>
    <row r="699" spans="1:16" ht="51" x14ac:dyDescent="0.2">
      <c r="A699" s="5" t="s">
        <v>1465</v>
      </c>
      <c r="B699" s="2" t="s">
        <v>1624</v>
      </c>
      <c r="C699" s="5" t="s">
        <v>1463</v>
      </c>
      <c r="D699" s="2" t="s">
        <v>2370</v>
      </c>
      <c r="E699" s="8">
        <v>6.22</v>
      </c>
      <c r="F699" s="5" t="s">
        <v>2362</v>
      </c>
      <c r="G699" s="5" t="s">
        <v>514</v>
      </c>
      <c r="H699" s="5" t="s">
        <v>1462</v>
      </c>
      <c r="I699" s="5" t="s">
        <v>706</v>
      </c>
      <c r="J699" s="5" t="s">
        <v>506</v>
      </c>
      <c r="K699" s="9" t="str">
        <f>LEFT(A699,(FIND("x",A699,1)-1))</f>
        <v>5</v>
      </c>
      <c r="L699" s="6">
        <v>4</v>
      </c>
      <c r="M699" s="5" t="s">
        <v>1520</v>
      </c>
      <c r="N699" s="7">
        <v>686661050525</v>
      </c>
      <c r="O699" s="11">
        <v>5.2400000000000002E-2</v>
      </c>
      <c r="P699" s="12">
        <f t="shared" si="13"/>
        <v>23.768115999999999</v>
      </c>
    </row>
    <row r="700" spans="1:16" ht="25.5" x14ac:dyDescent="0.2">
      <c r="A700" s="5" t="s">
        <v>1035</v>
      </c>
      <c r="B700" s="2" t="s">
        <v>1564</v>
      </c>
      <c r="C700" s="5" t="s">
        <v>1028</v>
      </c>
      <c r="D700" s="2" t="s">
        <v>1760</v>
      </c>
      <c r="E700" s="8">
        <v>10.199999999999999</v>
      </c>
      <c r="F700" s="5" t="s">
        <v>1712</v>
      </c>
      <c r="G700" s="5" t="s">
        <v>736</v>
      </c>
      <c r="H700" s="5" t="s">
        <v>736</v>
      </c>
      <c r="I700" s="5" t="s">
        <v>516</v>
      </c>
      <c r="J700" s="5" t="s">
        <v>736</v>
      </c>
      <c r="K700" s="10" t="str">
        <f>LEFT(A700,(FIND("x",A700,1)-1))</f>
        <v>9</v>
      </c>
      <c r="L700" s="6">
        <v>6</v>
      </c>
      <c r="M700" s="5" t="s">
        <v>1520</v>
      </c>
      <c r="N700" s="7">
        <v>686661090309</v>
      </c>
      <c r="O700" s="11"/>
      <c r="P700" s="12">
        <f t="shared" si="13"/>
        <v>0</v>
      </c>
    </row>
    <row r="701" spans="1:16" ht="102" x14ac:dyDescent="0.2">
      <c r="A701" s="5" t="s">
        <v>1978</v>
      </c>
      <c r="B701" s="2" t="s">
        <v>1981</v>
      </c>
      <c r="C701" s="5" t="s">
        <v>1979</v>
      </c>
      <c r="D701" s="2" t="s">
        <v>1980</v>
      </c>
      <c r="E701" s="8">
        <v>10.199999999999999</v>
      </c>
      <c r="F701" s="5" t="s">
        <v>2362</v>
      </c>
      <c r="G701" s="5" t="s">
        <v>531</v>
      </c>
      <c r="H701" s="5" t="s">
        <v>546</v>
      </c>
      <c r="I701" s="5" t="s">
        <v>516</v>
      </c>
      <c r="J701" s="5" t="s">
        <v>888</v>
      </c>
      <c r="K701" s="10" t="str">
        <f>LEFT(A701,(FIND("x",A701,1)-1))</f>
        <v>9</v>
      </c>
      <c r="L701" s="6">
        <v>8</v>
      </c>
      <c r="M701" s="5" t="s">
        <v>1520</v>
      </c>
      <c r="N701" s="7">
        <v>686661093188</v>
      </c>
      <c r="O701" s="11">
        <v>5.7299999999999997E-2</v>
      </c>
      <c r="P701" s="12">
        <f t="shared" si="13"/>
        <v>25.990706999999997</v>
      </c>
    </row>
    <row r="702" spans="1:16" ht="25.5" x14ac:dyDescent="0.2">
      <c r="A702" s="5" t="s">
        <v>1036</v>
      </c>
      <c r="B702" s="2" t="s">
        <v>1564</v>
      </c>
      <c r="C702" s="5" t="s">
        <v>1029</v>
      </c>
      <c r="D702" s="2" t="s">
        <v>1760</v>
      </c>
      <c r="E702" s="8">
        <v>11.33</v>
      </c>
      <c r="F702" s="5" t="s">
        <v>1712</v>
      </c>
      <c r="G702" s="5" t="s">
        <v>736</v>
      </c>
      <c r="H702" s="5" t="s">
        <v>736</v>
      </c>
      <c r="I702" s="5" t="s">
        <v>516</v>
      </c>
      <c r="J702" s="5" t="s">
        <v>736</v>
      </c>
      <c r="K702" s="10" t="str">
        <f>LEFT(A702,(FIND("x",A702,1)-1))</f>
        <v>10</v>
      </c>
      <c r="L702" s="6">
        <v>7</v>
      </c>
      <c r="M702" s="5" t="s">
        <v>1520</v>
      </c>
      <c r="N702" s="7">
        <v>686661100183</v>
      </c>
      <c r="O702" s="11"/>
      <c r="P702" s="12">
        <f t="shared" si="13"/>
        <v>0</v>
      </c>
    </row>
    <row r="703" spans="1:16" ht="89.25" x14ac:dyDescent="0.2">
      <c r="A703" s="5" t="s">
        <v>2034</v>
      </c>
      <c r="B703" s="2" t="s">
        <v>2036</v>
      </c>
      <c r="C703" s="5" t="s">
        <v>2035</v>
      </c>
      <c r="D703" s="2" t="s">
        <v>1980</v>
      </c>
      <c r="E703" s="8">
        <v>12.46</v>
      </c>
      <c r="F703" s="5" t="s">
        <v>2362</v>
      </c>
      <c r="G703" s="5" t="s">
        <v>531</v>
      </c>
      <c r="H703" s="5" t="s">
        <v>532</v>
      </c>
      <c r="I703" s="5" t="s">
        <v>1497</v>
      </c>
      <c r="J703" s="5" t="s">
        <v>1137</v>
      </c>
      <c r="K703" s="10" t="str">
        <f>LEFT(A703,(FIND("x",A703,1)-1))</f>
        <v>11</v>
      </c>
      <c r="L703" s="6">
        <v>7</v>
      </c>
      <c r="M703" s="5" t="s">
        <v>1520</v>
      </c>
      <c r="N703" s="7">
        <v>686661110663</v>
      </c>
      <c r="O703" s="11">
        <v>6.83E-2</v>
      </c>
      <c r="P703" s="12">
        <f t="shared" si="13"/>
        <v>30.980196999999997</v>
      </c>
    </row>
    <row r="704" spans="1:16" ht="76.5" x14ac:dyDescent="0.2">
      <c r="A704" s="5" t="s">
        <v>2215</v>
      </c>
      <c r="B704" s="2" t="s">
        <v>2216</v>
      </c>
      <c r="C704" s="5" t="s">
        <v>2232</v>
      </c>
      <c r="D704" s="2" t="s">
        <v>1980</v>
      </c>
      <c r="E704" s="8">
        <v>14.73</v>
      </c>
      <c r="F704" s="5" t="s">
        <v>2362</v>
      </c>
      <c r="G704" s="5" t="s">
        <v>531</v>
      </c>
      <c r="H704" s="5" t="s">
        <v>532</v>
      </c>
      <c r="I704" s="5" t="s">
        <v>1497</v>
      </c>
      <c r="J704" s="5" t="s">
        <v>1208</v>
      </c>
      <c r="K704" s="10" t="str">
        <f>LEFT(A704,(FIND("x",A704,1)-1))</f>
        <v>12</v>
      </c>
      <c r="L704" s="6">
        <v>7</v>
      </c>
      <c r="M704" s="5" t="s">
        <v>1520</v>
      </c>
      <c r="N704" s="7">
        <v>686661120716</v>
      </c>
      <c r="O704" s="11">
        <v>8.5999999999999993E-2</v>
      </c>
      <c r="P704" s="12">
        <f t="shared" si="13"/>
        <v>39.008739999999996</v>
      </c>
    </row>
    <row r="705" spans="1:16" ht="25.5" x14ac:dyDescent="0.2">
      <c r="A705" s="5" t="s">
        <v>1037</v>
      </c>
      <c r="B705" s="2" t="s">
        <v>1565</v>
      </c>
      <c r="C705" s="5" t="s">
        <v>1030</v>
      </c>
      <c r="D705" s="2" t="s">
        <v>1761</v>
      </c>
      <c r="E705" s="8">
        <v>24.9</v>
      </c>
      <c r="F705" s="5" t="s">
        <v>1712</v>
      </c>
      <c r="G705" s="5" t="s">
        <v>736</v>
      </c>
      <c r="H705" s="5" t="s">
        <v>736</v>
      </c>
      <c r="I705" s="5" t="s">
        <v>471</v>
      </c>
      <c r="J705" s="5" t="s">
        <v>736</v>
      </c>
      <c r="K705" s="10" t="str">
        <f>LEFT(A705,(FIND("x",A705,1)-1))</f>
        <v>13.4</v>
      </c>
      <c r="L705" s="6">
        <v>13.5</v>
      </c>
      <c r="M705" s="5" t="s">
        <v>1520</v>
      </c>
      <c r="N705" s="7">
        <v>686661130210</v>
      </c>
      <c r="O705" s="11"/>
      <c r="P705" s="12">
        <f t="shared" si="13"/>
        <v>0</v>
      </c>
    </row>
    <row r="706" spans="1:16" ht="25.5" x14ac:dyDescent="0.2">
      <c r="A706" s="5" t="s">
        <v>959</v>
      </c>
      <c r="B706" s="2" t="s">
        <v>1565</v>
      </c>
      <c r="C706" s="5" t="s">
        <v>955</v>
      </c>
      <c r="D706" s="2" t="s">
        <v>1761</v>
      </c>
      <c r="E706" s="8">
        <v>28.3</v>
      </c>
      <c r="F706" s="5" t="s">
        <v>1712</v>
      </c>
      <c r="G706" s="5" t="s">
        <v>565</v>
      </c>
      <c r="H706" s="5" t="s">
        <v>563</v>
      </c>
      <c r="I706" s="5" t="s">
        <v>471</v>
      </c>
      <c r="J706" s="5" t="s">
        <v>1073</v>
      </c>
      <c r="K706" s="10" t="str">
        <f>LEFT(A706,(FIND("x",A706,1)-1))</f>
        <v>15</v>
      </c>
      <c r="L706" s="6">
        <v>13</v>
      </c>
      <c r="M706" s="5" t="s">
        <v>1520</v>
      </c>
      <c r="N706" s="7">
        <v>686661150218</v>
      </c>
      <c r="O706" s="11">
        <v>0.25790000000000002</v>
      </c>
      <c r="P706" s="12">
        <f t="shared" si="13"/>
        <v>116.980861</v>
      </c>
    </row>
    <row r="707" spans="1:16" ht="25.5" x14ac:dyDescent="0.2">
      <c r="A707" s="5" t="s">
        <v>1176</v>
      </c>
      <c r="B707" s="2" t="s">
        <v>1565</v>
      </c>
      <c r="C707" s="5" t="s">
        <v>956</v>
      </c>
      <c r="D707" s="2" t="s">
        <v>1761</v>
      </c>
      <c r="E707" s="8">
        <v>28.3</v>
      </c>
      <c r="F707" s="5" t="s">
        <v>2362</v>
      </c>
      <c r="G707" s="5" t="s">
        <v>565</v>
      </c>
      <c r="H707" s="5" t="s">
        <v>553</v>
      </c>
      <c r="I707" s="5" t="s">
        <v>471</v>
      </c>
      <c r="J707" s="5" t="s">
        <v>1177</v>
      </c>
      <c r="K707" s="10" t="str">
        <f>LEFT(A707,(FIND("x",A707,1)-1))</f>
        <v>15</v>
      </c>
      <c r="L707" s="6">
        <v>13.5</v>
      </c>
      <c r="M707" s="5" t="s">
        <v>1520</v>
      </c>
      <c r="N707" s="7">
        <v>686661150201</v>
      </c>
      <c r="O707" s="11">
        <v>0.21190000000000001</v>
      </c>
      <c r="P707" s="12">
        <f t="shared" si="13"/>
        <v>96.115720999999994</v>
      </c>
    </row>
    <row r="708" spans="1:16" ht="25.5" x14ac:dyDescent="0.2">
      <c r="A708" s="5" t="s">
        <v>1179</v>
      </c>
      <c r="B708" s="2" t="s">
        <v>1565</v>
      </c>
      <c r="C708" s="5" t="s">
        <v>1178</v>
      </c>
      <c r="D708" s="2" t="s">
        <v>1761</v>
      </c>
      <c r="E708" s="8">
        <v>29.43</v>
      </c>
      <c r="F708" s="5" t="s">
        <v>2362</v>
      </c>
      <c r="G708" s="5" t="s">
        <v>565</v>
      </c>
      <c r="H708" s="5" t="s">
        <v>558</v>
      </c>
      <c r="I708" s="5" t="s">
        <v>471</v>
      </c>
      <c r="J708" s="5" t="s">
        <v>199</v>
      </c>
      <c r="K708" s="10" t="str">
        <f>LEFT(A708,(FIND("x",A708,1)-1))</f>
        <v>15.75</v>
      </c>
      <c r="L708" s="6">
        <v>13</v>
      </c>
      <c r="M708" s="5" t="s">
        <v>1520</v>
      </c>
      <c r="N708" s="7">
        <v>686661150225</v>
      </c>
      <c r="O708" s="11">
        <v>0.26690000000000003</v>
      </c>
      <c r="P708" s="12">
        <f t="shared" si="13"/>
        <v>121.06317100000001</v>
      </c>
    </row>
    <row r="709" spans="1:16" ht="25.5" x14ac:dyDescent="0.2">
      <c r="A709" s="5" t="s">
        <v>882</v>
      </c>
      <c r="B709" s="2" t="s">
        <v>1566</v>
      </c>
      <c r="C709" s="5" t="s">
        <v>960</v>
      </c>
      <c r="D709" s="2" t="s">
        <v>1762</v>
      </c>
      <c r="E709" s="8">
        <v>10.199999999999999</v>
      </c>
      <c r="F709" s="5" t="s">
        <v>2362</v>
      </c>
      <c r="G709" s="5" t="s">
        <v>1058</v>
      </c>
      <c r="H709" s="5" t="s">
        <v>527</v>
      </c>
      <c r="I709" s="5" t="s">
        <v>516</v>
      </c>
      <c r="J709" s="5" t="s">
        <v>861</v>
      </c>
      <c r="K709" s="10" t="str">
        <f>LEFT(A709,(FIND("x",A709,1)-1))</f>
        <v>9</v>
      </c>
      <c r="L709" s="6">
        <v>6</v>
      </c>
      <c r="M709" s="5" t="s">
        <v>1520</v>
      </c>
      <c r="N709" s="7">
        <v>686661090316</v>
      </c>
      <c r="O709" s="11">
        <v>5.5100000000000003E-2</v>
      </c>
      <c r="P709" s="12">
        <f t="shared" si="13"/>
        <v>24.992809000000001</v>
      </c>
    </row>
    <row r="710" spans="1:16" ht="25.5" x14ac:dyDescent="0.2">
      <c r="A710" s="5" t="s">
        <v>964</v>
      </c>
      <c r="B710" s="2" t="s">
        <v>1567</v>
      </c>
      <c r="C710" s="5" t="s">
        <v>961</v>
      </c>
      <c r="D710" s="2" t="s">
        <v>1762</v>
      </c>
      <c r="E710" s="8">
        <v>11.33</v>
      </c>
      <c r="F710" s="5" t="s">
        <v>2362</v>
      </c>
      <c r="G710" s="5" t="s">
        <v>1058</v>
      </c>
      <c r="H710" s="5" t="s">
        <v>525</v>
      </c>
      <c r="I710" s="5" t="s">
        <v>516</v>
      </c>
      <c r="J710" s="5" t="s">
        <v>1140</v>
      </c>
      <c r="K710" s="10" t="str">
        <f>LEFT(A710,(FIND("x",A710,1)-1))</f>
        <v>10</v>
      </c>
      <c r="L710" s="6">
        <v>6</v>
      </c>
      <c r="M710" s="5" t="s">
        <v>1520</v>
      </c>
      <c r="N710" s="7">
        <v>686661100190</v>
      </c>
      <c r="O710" s="11">
        <v>7.9399999999999998E-2</v>
      </c>
      <c r="P710" s="12">
        <f t="shared" si="13"/>
        <v>36.015045999999998</v>
      </c>
    </row>
    <row r="711" spans="1:16" ht="25.5" x14ac:dyDescent="0.2">
      <c r="A711" s="5" t="s">
        <v>965</v>
      </c>
      <c r="B711" s="2" t="s">
        <v>1568</v>
      </c>
      <c r="C711" s="5" t="s">
        <v>962</v>
      </c>
      <c r="D711" s="2" t="s">
        <v>1762</v>
      </c>
      <c r="E711" s="8">
        <v>12.46</v>
      </c>
      <c r="F711" s="5" t="s">
        <v>2362</v>
      </c>
      <c r="G711" s="5" t="s">
        <v>1058</v>
      </c>
      <c r="H711" s="5" t="s">
        <v>546</v>
      </c>
      <c r="I711" s="5" t="s">
        <v>516</v>
      </c>
      <c r="J711" s="5" t="s">
        <v>456</v>
      </c>
      <c r="K711" s="10" t="str">
        <f>LEFT(A711,(FIND("x",A711,1)-1))</f>
        <v>11</v>
      </c>
      <c r="L711" s="6">
        <v>6</v>
      </c>
      <c r="M711" s="5" t="s">
        <v>1520</v>
      </c>
      <c r="N711" s="7">
        <v>686661110236</v>
      </c>
      <c r="O711" s="11">
        <v>0.1036</v>
      </c>
      <c r="P711" s="12">
        <f t="shared" si="13"/>
        <v>46.991923999999997</v>
      </c>
    </row>
    <row r="712" spans="1:16" ht="25.5" x14ac:dyDescent="0.2">
      <c r="A712" s="5" t="s">
        <v>966</v>
      </c>
      <c r="B712" s="2" t="s">
        <v>1569</v>
      </c>
      <c r="C712" s="5" t="s">
        <v>963</v>
      </c>
      <c r="D712" s="2" t="s">
        <v>1762</v>
      </c>
      <c r="E712" s="8">
        <v>12.46</v>
      </c>
      <c r="F712" s="5" t="s">
        <v>2362</v>
      </c>
      <c r="G712" s="5" t="s">
        <v>1058</v>
      </c>
      <c r="H712" s="5" t="s">
        <v>538</v>
      </c>
      <c r="I712" s="5" t="s">
        <v>516</v>
      </c>
      <c r="J712" s="5" t="s">
        <v>408</v>
      </c>
      <c r="K712" s="10" t="str">
        <f>LEFT(A712,(FIND("x",A712,1)-1))</f>
        <v>11</v>
      </c>
      <c r="L712" s="6">
        <v>9</v>
      </c>
      <c r="M712" s="5" t="s">
        <v>1520</v>
      </c>
      <c r="N712" s="7">
        <v>686661110243</v>
      </c>
      <c r="O712" s="11">
        <v>8.8200000000000001E-2</v>
      </c>
      <c r="P712" s="12">
        <f t="shared" si="13"/>
        <v>40.006637999999995</v>
      </c>
    </row>
    <row r="713" spans="1:16" ht="25.5" x14ac:dyDescent="0.2">
      <c r="A713" s="5" t="s">
        <v>1038</v>
      </c>
      <c r="B713" s="2" t="s">
        <v>1570</v>
      </c>
      <c r="C713" s="5" t="s">
        <v>1031</v>
      </c>
      <c r="D713" s="2" t="s">
        <v>1763</v>
      </c>
      <c r="E713" s="8">
        <v>22.63</v>
      </c>
      <c r="F713" s="5" t="s">
        <v>1712</v>
      </c>
      <c r="G713" s="5" t="s">
        <v>736</v>
      </c>
      <c r="H713" s="5" t="s">
        <v>736</v>
      </c>
      <c r="I713" s="5" t="s">
        <v>471</v>
      </c>
      <c r="J713" s="5" t="s">
        <v>736</v>
      </c>
      <c r="K713" s="10" t="str">
        <f>LEFT(A713,(FIND("x",A713,1)-1))</f>
        <v>13</v>
      </c>
      <c r="L713" s="6">
        <v>13</v>
      </c>
      <c r="M713" s="5" t="s">
        <v>1520</v>
      </c>
      <c r="N713" s="7">
        <v>686661130227</v>
      </c>
      <c r="O713" s="11"/>
      <c r="P713" s="12">
        <f t="shared" si="13"/>
        <v>0</v>
      </c>
    </row>
    <row r="714" spans="1:16" ht="25.5" x14ac:dyDescent="0.2">
      <c r="A714" s="5" t="s">
        <v>1039</v>
      </c>
      <c r="B714" s="2" t="s">
        <v>1570</v>
      </c>
      <c r="C714" s="5" t="s">
        <v>1032</v>
      </c>
      <c r="D714" s="2" t="s">
        <v>1763</v>
      </c>
      <c r="E714" s="8">
        <v>24.9</v>
      </c>
      <c r="F714" s="5" t="s">
        <v>1712</v>
      </c>
      <c r="G714" s="5" t="s">
        <v>736</v>
      </c>
      <c r="H714" s="5" t="s">
        <v>736</v>
      </c>
      <c r="I714" s="5" t="s">
        <v>471</v>
      </c>
      <c r="J714" s="5" t="s">
        <v>736</v>
      </c>
      <c r="K714" s="10" t="str">
        <f>LEFT(A714,(FIND("x",A714,1)-1))</f>
        <v>13.8</v>
      </c>
      <c r="L714" s="6">
        <v>10</v>
      </c>
      <c r="M714" s="5" t="s">
        <v>1520</v>
      </c>
      <c r="N714" s="7">
        <v>686661130234</v>
      </c>
      <c r="O714" s="11"/>
      <c r="P714" s="12">
        <f t="shared" si="13"/>
        <v>0</v>
      </c>
    </row>
    <row r="715" spans="1:16" ht="25.5" x14ac:dyDescent="0.2">
      <c r="A715" s="5" t="s">
        <v>1040</v>
      </c>
      <c r="B715" s="2" t="s">
        <v>1571</v>
      </c>
      <c r="C715" s="5" t="s">
        <v>1033</v>
      </c>
      <c r="D715" s="2" t="s">
        <v>1763</v>
      </c>
      <c r="E715" s="8">
        <v>26.93</v>
      </c>
      <c r="F715" s="5" t="s">
        <v>1712</v>
      </c>
      <c r="G715" s="5" t="s">
        <v>736</v>
      </c>
      <c r="H715" s="5" t="s">
        <v>736</v>
      </c>
      <c r="I715" s="5" t="s">
        <v>471</v>
      </c>
      <c r="J715" s="5" t="s">
        <v>736</v>
      </c>
      <c r="K715" s="10" t="str">
        <f>LEFT(A715,(FIND("x",A715,1)-1))</f>
        <v>14.5</v>
      </c>
      <c r="L715" s="6">
        <v>11</v>
      </c>
      <c r="M715" s="5" t="s">
        <v>1520</v>
      </c>
      <c r="N715" s="7">
        <v>686661140264</v>
      </c>
      <c r="O715" s="11"/>
      <c r="P715" s="12">
        <f t="shared" si="13"/>
        <v>0</v>
      </c>
    </row>
    <row r="716" spans="1:16" ht="25.5" x14ac:dyDescent="0.2">
      <c r="A716" s="5" t="s">
        <v>958</v>
      </c>
      <c r="B716" s="2" t="s">
        <v>1571</v>
      </c>
      <c r="C716" s="5" t="s">
        <v>957</v>
      </c>
      <c r="D716" s="2" t="s">
        <v>1763</v>
      </c>
      <c r="E716" s="8">
        <v>26.93</v>
      </c>
      <c r="F716" s="5" t="s">
        <v>1712</v>
      </c>
      <c r="G716" s="5" t="s">
        <v>967</v>
      </c>
      <c r="H716" s="5" t="s">
        <v>563</v>
      </c>
      <c r="I716" s="5" t="s">
        <v>471</v>
      </c>
      <c r="J716" s="5" t="s">
        <v>209</v>
      </c>
      <c r="K716" s="10" t="str">
        <f>LEFT(A716,(FIND("x",A716,1)-1))</f>
        <v>14.5</v>
      </c>
      <c r="L716" s="6">
        <v>12</v>
      </c>
      <c r="M716" s="5" t="s">
        <v>1520</v>
      </c>
      <c r="N716" s="7">
        <v>686661140271</v>
      </c>
      <c r="O716" s="11">
        <v>0.2601</v>
      </c>
      <c r="P716" s="12">
        <f t="shared" si="13"/>
        <v>117.978759</v>
      </c>
    </row>
    <row r="717" spans="1:16" ht="25.5" x14ac:dyDescent="0.2">
      <c r="A717" s="5" t="s">
        <v>1041</v>
      </c>
      <c r="B717" s="2" t="s">
        <v>1571</v>
      </c>
      <c r="C717" s="5" t="s">
        <v>1034</v>
      </c>
      <c r="D717" s="2" t="s">
        <v>1763</v>
      </c>
      <c r="E717" s="8">
        <v>28.3</v>
      </c>
      <c r="F717" s="5" t="s">
        <v>1712</v>
      </c>
      <c r="G717" s="5" t="s">
        <v>736</v>
      </c>
      <c r="H717" s="5" t="s">
        <v>736</v>
      </c>
      <c r="I717" s="5" t="s">
        <v>471</v>
      </c>
      <c r="J717" s="5" t="s">
        <v>736</v>
      </c>
      <c r="K717" s="10" t="str">
        <f>LEFT(A717,(FIND("x",A717,1)-1))</f>
        <v>15</v>
      </c>
      <c r="L717" s="6">
        <v>11</v>
      </c>
      <c r="M717" s="5" t="s">
        <v>1520</v>
      </c>
      <c r="N717" s="7">
        <v>686661150188</v>
      </c>
      <c r="O717" s="11"/>
      <c r="P717" s="12">
        <f t="shared" si="13"/>
        <v>0</v>
      </c>
    </row>
    <row r="718" spans="1:16" ht="25.5" x14ac:dyDescent="0.2">
      <c r="A718" s="5" t="s">
        <v>1181</v>
      </c>
      <c r="B718" s="2" t="s">
        <v>1571</v>
      </c>
      <c r="C718" s="5" t="s">
        <v>1180</v>
      </c>
      <c r="D718" s="2" t="s">
        <v>1763</v>
      </c>
      <c r="E718" s="8">
        <v>29.43</v>
      </c>
      <c r="F718" s="5" t="s">
        <v>2362</v>
      </c>
      <c r="G718" s="5" t="s">
        <v>584</v>
      </c>
      <c r="H718" s="5" t="s">
        <v>570</v>
      </c>
      <c r="I718" s="5" t="s">
        <v>471</v>
      </c>
      <c r="J718" s="5" t="s">
        <v>194</v>
      </c>
      <c r="K718" s="10" t="str">
        <f>LEFT(A718,(FIND("x",A718,1)-1))</f>
        <v>15.5</v>
      </c>
      <c r="L718" s="6">
        <v>12</v>
      </c>
      <c r="M718" s="5" t="s">
        <v>1520</v>
      </c>
      <c r="N718" s="7">
        <v>686661150195</v>
      </c>
      <c r="O718" s="11">
        <v>0.26440000000000002</v>
      </c>
      <c r="P718" s="12">
        <f t="shared" si="13"/>
        <v>119.929196</v>
      </c>
    </row>
    <row r="719" spans="1:16" ht="63.75" x14ac:dyDescent="0.2">
      <c r="A719" s="5" t="s">
        <v>2309</v>
      </c>
      <c r="B719" s="2" t="s">
        <v>2311</v>
      </c>
      <c r="C719" s="5" t="s">
        <v>2310</v>
      </c>
      <c r="D719" s="2" t="s">
        <v>1764</v>
      </c>
      <c r="E719" s="8">
        <v>0.99</v>
      </c>
      <c r="F719" s="5" t="s">
        <v>2362</v>
      </c>
      <c r="G719" s="5" t="s">
        <v>736</v>
      </c>
      <c r="H719" s="5" t="s">
        <v>736</v>
      </c>
      <c r="I719" s="5" t="s">
        <v>736</v>
      </c>
      <c r="J719" s="5" t="s">
        <v>1698</v>
      </c>
      <c r="K719" s="10" t="s">
        <v>736</v>
      </c>
      <c r="L719" s="6" t="s">
        <v>736</v>
      </c>
      <c r="M719" s="5" t="s">
        <v>2312</v>
      </c>
      <c r="N719" s="7">
        <v>686661990098</v>
      </c>
      <c r="O719" s="11">
        <v>2.2000000000000001E-3</v>
      </c>
      <c r="P719" s="12">
        <f t="shared" si="13"/>
        <v>0.99789799999999995</v>
      </c>
    </row>
    <row r="720" spans="1:16" ht="89.25" x14ac:dyDescent="0.2">
      <c r="A720" s="5" t="s">
        <v>436</v>
      </c>
      <c r="B720" s="2" t="s">
        <v>1970</v>
      </c>
      <c r="C720" s="5" t="s">
        <v>435</v>
      </c>
      <c r="D720" s="2" t="s">
        <v>1764</v>
      </c>
      <c r="E720" s="8">
        <v>2.69</v>
      </c>
      <c r="F720" s="5" t="s">
        <v>2362</v>
      </c>
      <c r="G720" s="5" t="s">
        <v>736</v>
      </c>
      <c r="H720" s="5" t="s">
        <v>736</v>
      </c>
      <c r="I720" s="5" t="s">
        <v>736</v>
      </c>
      <c r="J720" s="5" t="s">
        <v>836</v>
      </c>
      <c r="K720" s="10" t="s">
        <v>736</v>
      </c>
      <c r="L720" s="6" t="s">
        <v>736</v>
      </c>
      <c r="M720" s="5" t="s">
        <v>1520</v>
      </c>
      <c r="N720" s="7">
        <v>686661990029</v>
      </c>
      <c r="O720" s="11">
        <v>4.4400000000000002E-2</v>
      </c>
      <c r="P720" s="12">
        <f t="shared" si="13"/>
        <v>20.139396000000001</v>
      </c>
    </row>
    <row r="721" spans="1:16" ht="76.5" x14ac:dyDescent="0.2">
      <c r="A721" s="5" t="s">
        <v>438</v>
      </c>
      <c r="B721" s="2" t="s">
        <v>1972</v>
      </c>
      <c r="C721" s="5" t="s">
        <v>437</v>
      </c>
      <c r="D721" s="2" t="s">
        <v>1764</v>
      </c>
      <c r="E721" s="8">
        <v>2.69</v>
      </c>
      <c r="F721" s="5" t="s">
        <v>2362</v>
      </c>
      <c r="G721" s="5" t="s">
        <v>736</v>
      </c>
      <c r="H721" s="5" t="s">
        <v>736</v>
      </c>
      <c r="I721" s="5" t="s">
        <v>736</v>
      </c>
      <c r="J721" s="5" t="s">
        <v>933</v>
      </c>
      <c r="K721" s="10" t="s">
        <v>736</v>
      </c>
      <c r="L721" s="6" t="s">
        <v>736</v>
      </c>
      <c r="M721" s="5" t="s">
        <v>1520</v>
      </c>
      <c r="N721" s="7">
        <v>686661990036</v>
      </c>
      <c r="O721" s="11">
        <v>4.8800000000000003E-2</v>
      </c>
      <c r="P721" s="12">
        <f t="shared" si="13"/>
        <v>22.135192</v>
      </c>
    </row>
    <row r="722" spans="1:16" ht="76.5" x14ac:dyDescent="0.2">
      <c r="A722" s="5" t="s">
        <v>513</v>
      </c>
      <c r="B722" s="2" t="s">
        <v>1971</v>
      </c>
      <c r="C722" s="5" t="s">
        <v>439</v>
      </c>
      <c r="D722" s="2" t="s">
        <v>1764</v>
      </c>
      <c r="E722" s="8">
        <v>2.69</v>
      </c>
      <c r="F722" s="5" t="s">
        <v>2362</v>
      </c>
      <c r="G722" s="5" t="s">
        <v>736</v>
      </c>
      <c r="H722" s="5" t="s">
        <v>736</v>
      </c>
      <c r="I722" s="5" t="s">
        <v>736</v>
      </c>
      <c r="J722" s="5" t="s">
        <v>880</v>
      </c>
      <c r="K722" s="10" t="s">
        <v>736</v>
      </c>
      <c r="L722" s="6" t="s">
        <v>736</v>
      </c>
      <c r="M722" s="5" t="s">
        <v>1520</v>
      </c>
      <c r="N722" s="7">
        <v>686661990012</v>
      </c>
      <c r="O722" s="11">
        <v>4.6300000000000001E-2</v>
      </c>
      <c r="P722" s="12">
        <f t="shared" si="13"/>
        <v>21.001217</v>
      </c>
    </row>
    <row r="723" spans="1:16" ht="51" x14ac:dyDescent="0.2">
      <c r="A723" s="5" t="s">
        <v>1414</v>
      </c>
      <c r="B723" s="2" t="s">
        <v>1592</v>
      </c>
      <c r="C723" s="5" t="s">
        <v>1413</v>
      </c>
      <c r="D723" s="5" t="s">
        <v>1944</v>
      </c>
      <c r="E723" s="8">
        <v>5.63</v>
      </c>
      <c r="F723" s="5" t="s">
        <v>2362</v>
      </c>
      <c r="G723" s="5" t="s">
        <v>514</v>
      </c>
      <c r="H723" s="5" t="s">
        <v>520</v>
      </c>
      <c r="I723" s="5" t="s">
        <v>706</v>
      </c>
      <c r="J723" s="5" t="s">
        <v>477</v>
      </c>
      <c r="K723" s="9">
        <v>4</v>
      </c>
      <c r="L723" s="6">
        <v>3.3</v>
      </c>
      <c r="M723" s="5" t="s">
        <v>1521</v>
      </c>
      <c r="N723" s="7">
        <v>686661041608</v>
      </c>
      <c r="O723" s="11">
        <v>2.76E-2</v>
      </c>
      <c r="P723" s="12">
        <f t="shared" si="13"/>
        <v>12.519083999999999</v>
      </c>
    </row>
    <row r="724" spans="1:16" ht="38.25" x14ac:dyDescent="0.2">
      <c r="A724" s="5" t="s">
        <v>1416</v>
      </c>
      <c r="B724" s="2" t="s">
        <v>1593</v>
      </c>
      <c r="C724" s="5" t="s">
        <v>1415</v>
      </c>
      <c r="D724" s="5" t="s">
        <v>1944</v>
      </c>
      <c r="E724" s="8">
        <v>5.63</v>
      </c>
      <c r="F724" s="5" t="s">
        <v>2362</v>
      </c>
      <c r="G724" s="5" t="s">
        <v>514</v>
      </c>
      <c r="H724" s="5" t="s">
        <v>517</v>
      </c>
      <c r="I724" s="5" t="s">
        <v>706</v>
      </c>
      <c r="J724" s="5" t="s">
        <v>477</v>
      </c>
      <c r="K724" s="9">
        <v>4</v>
      </c>
      <c r="L724" s="6">
        <v>4.5</v>
      </c>
      <c r="M724" s="5" t="s">
        <v>1521</v>
      </c>
      <c r="N724" s="7">
        <v>686661041615</v>
      </c>
      <c r="O724" s="11">
        <v>2.76E-2</v>
      </c>
      <c r="P724" s="12">
        <f t="shared" si="13"/>
        <v>12.519083999999999</v>
      </c>
    </row>
    <row r="725" spans="1:16" ht="51" x14ac:dyDescent="0.2">
      <c r="A725" s="5" t="s">
        <v>1436</v>
      </c>
      <c r="B725" s="2" t="s">
        <v>1594</v>
      </c>
      <c r="C725" s="5" t="s">
        <v>1431</v>
      </c>
      <c r="D725" s="5" t="s">
        <v>1944</v>
      </c>
      <c r="E725" s="8">
        <v>5.63</v>
      </c>
      <c r="F725" s="5" t="s">
        <v>2362</v>
      </c>
      <c r="G725" s="5" t="s">
        <v>514</v>
      </c>
      <c r="H725" s="5" t="s">
        <v>954</v>
      </c>
      <c r="I725" s="5" t="s">
        <v>706</v>
      </c>
      <c r="J725" s="5" t="s">
        <v>477</v>
      </c>
      <c r="K725" s="9">
        <v>5</v>
      </c>
      <c r="L725" s="6">
        <v>3</v>
      </c>
      <c r="M725" s="5" t="s">
        <v>1521</v>
      </c>
      <c r="N725" s="7">
        <v>686661050372</v>
      </c>
      <c r="O725" s="11">
        <v>2.76E-2</v>
      </c>
      <c r="P725" s="12">
        <f t="shared" si="13"/>
        <v>12.519083999999999</v>
      </c>
    </row>
    <row r="726" spans="1:16" ht="38.25" x14ac:dyDescent="0.2">
      <c r="A726" s="5" t="s">
        <v>1421</v>
      </c>
      <c r="B726" s="2" t="s">
        <v>1597</v>
      </c>
      <c r="C726" s="5" t="s">
        <v>1417</v>
      </c>
      <c r="D726" s="5" t="s">
        <v>1944</v>
      </c>
      <c r="E726" s="8">
        <v>5.63</v>
      </c>
      <c r="F726" s="5" t="s">
        <v>2362</v>
      </c>
      <c r="G726" s="5" t="s">
        <v>514</v>
      </c>
      <c r="H726" s="5" t="s">
        <v>517</v>
      </c>
      <c r="I726" s="5" t="s">
        <v>706</v>
      </c>
      <c r="J726" s="5" t="s">
        <v>491</v>
      </c>
      <c r="K726" s="9">
        <v>5</v>
      </c>
      <c r="L726" s="6">
        <v>4.3</v>
      </c>
      <c r="M726" s="5" t="s">
        <v>1521</v>
      </c>
      <c r="N726" s="7">
        <v>686661050389</v>
      </c>
      <c r="O726" s="11">
        <v>4.3999999999999997E-2</v>
      </c>
      <c r="P726" s="12">
        <f t="shared" ref="P726:P780" si="14">O726*453.59</f>
        <v>19.957959999999996</v>
      </c>
    </row>
    <row r="727" spans="1:16" ht="38.25" x14ac:dyDescent="0.2">
      <c r="A727" s="5" t="s">
        <v>1422</v>
      </c>
      <c r="B727" s="2" t="s">
        <v>1598</v>
      </c>
      <c r="C727" s="5" t="s">
        <v>1418</v>
      </c>
      <c r="D727" s="5" t="s">
        <v>1944</v>
      </c>
      <c r="E727" s="8">
        <v>5.63</v>
      </c>
      <c r="F727" s="5" t="s">
        <v>2362</v>
      </c>
      <c r="G727" s="5" t="s">
        <v>514</v>
      </c>
      <c r="H727" s="5" t="s">
        <v>515</v>
      </c>
      <c r="I727" s="5" t="s">
        <v>706</v>
      </c>
      <c r="J727" s="5" t="s">
        <v>491</v>
      </c>
      <c r="K727" s="9">
        <v>5</v>
      </c>
      <c r="L727" s="6">
        <v>4.5</v>
      </c>
      <c r="M727" s="5" t="s">
        <v>1521</v>
      </c>
      <c r="N727" s="7">
        <v>686661050396</v>
      </c>
      <c r="O727" s="11">
        <v>4.3999999999999997E-2</v>
      </c>
      <c r="P727" s="12">
        <f t="shared" si="14"/>
        <v>19.957959999999996</v>
      </c>
    </row>
    <row r="728" spans="1:16" ht="38.25" x14ac:dyDescent="0.2">
      <c r="A728" s="5" t="s">
        <v>1423</v>
      </c>
      <c r="B728" s="2" t="s">
        <v>1599</v>
      </c>
      <c r="C728" s="5" t="s">
        <v>1419</v>
      </c>
      <c r="D728" s="5" t="s">
        <v>1944</v>
      </c>
      <c r="E728" s="8">
        <v>5.63</v>
      </c>
      <c r="F728" s="5" t="s">
        <v>2362</v>
      </c>
      <c r="G728" s="5" t="s">
        <v>514</v>
      </c>
      <c r="H728" s="5" t="s">
        <v>515</v>
      </c>
      <c r="I728" s="5" t="s">
        <v>706</v>
      </c>
      <c r="J728" s="5" t="s">
        <v>491</v>
      </c>
      <c r="K728" s="9">
        <v>5</v>
      </c>
      <c r="L728" s="6">
        <v>4.5999999999999996</v>
      </c>
      <c r="M728" s="5" t="s">
        <v>1521</v>
      </c>
      <c r="N728" s="7">
        <v>686661050402</v>
      </c>
      <c r="O728" s="11">
        <v>4.3999999999999997E-2</v>
      </c>
      <c r="P728" s="12">
        <f t="shared" si="14"/>
        <v>19.957959999999996</v>
      </c>
    </row>
    <row r="729" spans="1:16" ht="63.75" x14ac:dyDescent="0.2">
      <c r="A729" s="5" t="s">
        <v>2059</v>
      </c>
      <c r="B729" s="2" t="s">
        <v>1868</v>
      </c>
      <c r="C729" s="5" t="s">
        <v>2061</v>
      </c>
      <c r="D729" s="5" t="s">
        <v>1884</v>
      </c>
      <c r="E729" s="8">
        <v>2.5499999999999998</v>
      </c>
      <c r="F729" s="5" t="s">
        <v>2362</v>
      </c>
      <c r="G729" s="5" t="s">
        <v>514</v>
      </c>
      <c r="H729" s="5" t="s">
        <v>523</v>
      </c>
      <c r="I729" s="5" t="s">
        <v>516</v>
      </c>
      <c r="J729" s="5" t="s">
        <v>483</v>
      </c>
      <c r="K729" s="9">
        <v>5</v>
      </c>
      <c r="L729" s="6">
        <v>5</v>
      </c>
      <c r="M729" s="5" t="s">
        <v>1521</v>
      </c>
      <c r="N729" s="7">
        <v>686661050792</v>
      </c>
      <c r="O729" s="11">
        <v>8.8000000000000005E-3</v>
      </c>
      <c r="P729" s="12">
        <f t="shared" si="14"/>
        <v>3.9915919999999998</v>
      </c>
    </row>
    <row r="730" spans="1:16" ht="51" x14ac:dyDescent="0.2">
      <c r="A730" s="5" t="s">
        <v>2225</v>
      </c>
      <c r="B730" s="2" t="s">
        <v>2226</v>
      </c>
      <c r="C730" s="5" t="s">
        <v>2227</v>
      </c>
      <c r="D730" s="5" t="s">
        <v>1944</v>
      </c>
      <c r="E730" s="8">
        <v>5.63</v>
      </c>
      <c r="F730" s="5" t="s">
        <v>2362</v>
      </c>
      <c r="G730" s="5" t="s">
        <v>514</v>
      </c>
      <c r="H730" s="5" t="s">
        <v>523</v>
      </c>
      <c r="I730" s="5" t="s">
        <v>706</v>
      </c>
      <c r="J730" s="5" t="s">
        <v>483</v>
      </c>
      <c r="K730" s="9">
        <v>5</v>
      </c>
      <c r="L730" s="6">
        <v>5</v>
      </c>
      <c r="M730" s="5" t="s">
        <v>1521</v>
      </c>
      <c r="N730" s="7">
        <v>686661050846</v>
      </c>
      <c r="O730" s="11">
        <v>3.5200000000000002E-2</v>
      </c>
      <c r="P730" s="12">
        <f t="shared" si="14"/>
        <v>15.966367999999999</v>
      </c>
    </row>
    <row r="731" spans="1:16" ht="76.5" x14ac:dyDescent="0.2">
      <c r="A731" s="5" t="s">
        <v>2060</v>
      </c>
      <c r="B731" s="2" t="s">
        <v>1871</v>
      </c>
      <c r="C731" s="5" t="s">
        <v>2062</v>
      </c>
      <c r="D731" s="5" t="s">
        <v>1940</v>
      </c>
      <c r="E731" s="8">
        <v>2.5499999999999998</v>
      </c>
      <c r="F731" s="5" t="s">
        <v>2362</v>
      </c>
      <c r="G731" s="5" t="s">
        <v>514</v>
      </c>
      <c r="H731" s="5" t="s">
        <v>523</v>
      </c>
      <c r="I731" s="5" t="s">
        <v>516</v>
      </c>
      <c r="J731" s="5" t="s">
        <v>483</v>
      </c>
      <c r="K731" s="9">
        <v>5</v>
      </c>
      <c r="L731" s="6">
        <v>5</v>
      </c>
      <c r="M731" s="5" t="s">
        <v>1521</v>
      </c>
      <c r="N731" s="7">
        <v>686661050815</v>
      </c>
      <c r="O731" s="11">
        <v>8.8000000000000005E-3</v>
      </c>
      <c r="P731" s="12">
        <f t="shared" si="14"/>
        <v>3.9915919999999998</v>
      </c>
    </row>
    <row r="732" spans="1:16" ht="63.75" x14ac:dyDescent="0.2">
      <c r="A732" s="5" t="s">
        <v>1866</v>
      </c>
      <c r="B732" s="2" t="s">
        <v>1868</v>
      </c>
      <c r="C732" s="5" t="s">
        <v>1867</v>
      </c>
      <c r="D732" s="5" t="s">
        <v>1884</v>
      </c>
      <c r="E732" s="8">
        <v>2.5499999999999998</v>
      </c>
      <c r="F732" s="5" t="s">
        <v>2362</v>
      </c>
      <c r="G732" s="5" t="s">
        <v>514</v>
      </c>
      <c r="H732" s="5" t="s">
        <v>515</v>
      </c>
      <c r="I732" s="5" t="s">
        <v>516</v>
      </c>
      <c r="J732" s="5" t="s">
        <v>483</v>
      </c>
      <c r="K732" s="15">
        <v>5.5</v>
      </c>
      <c r="L732" s="6">
        <v>4.5</v>
      </c>
      <c r="M732" s="5" t="s">
        <v>1521</v>
      </c>
      <c r="N732" s="7">
        <v>686661050761</v>
      </c>
      <c r="O732" s="11">
        <v>8.8000000000000005E-3</v>
      </c>
      <c r="P732" s="12">
        <f t="shared" si="14"/>
        <v>3.9915919999999998</v>
      </c>
    </row>
    <row r="733" spans="1:16" ht="63.75" customHeight="1" x14ac:dyDescent="0.2">
      <c r="A733" s="5" t="s">
        <v>1437</v>
      </c>
      <c r="B733" s="2" t="s">
        <v>1600</v>
      </c>
      <c r="C733" s="5" t="s">
        <v>1432</v>
      </c>
      <c r="D733" s="5" t="s">
        <v>1944</v>
      </c>
      <c r="E733" s="8">
        <v>5.63</v>
      </c>
      <c r="F733" s="5" t="s">
        <v>2362</v>
      </c>
      <c r="G733" s="5" t="s">
        <v>514</v>
      </c>
      <c r="H733" s="5" t="s">
        <v>515</v>
      </c>
      <c r="I733" s="5" t="s">
        <v>516</v>
      </c>
      <c r="J733" s="5" t="s">
        <v>483</v>
      </c>
      <c r="K733" s="15">
        <v>5.5</v>
      </c>
      <c r="L733" s="6">
        <v>4.5</v>
      </c>
      <c r="M733" s="5" t="s">
        <v>1521</v>
      </c>
      <c r="N733" s="7">
        <v>686661050419</v>
      </c>
      <c r="O733" s="11">
        <v>3.5200000000000002E-2</v>
      </c>
      <c r="P733" s="12">
        <f t="shared" si="14"/>
        <v>15.966367999999999</v>
      </c>
    </row>
    <row r="734" spans="1:16" ht="76.5" x14ac:dyDescent="0.2">
      <c r="A734" s="5" t="s">
        <v>1869</v>
      </c>
      <c r="B734" s="2" t="s">
        <v>1871</v>
      </c>
      <c r="C734" s="5" t="s">
        <v>1870</v>
      </c>
      <c r="D734" s="5" t="s">
        <v>1940</v>
      </c>
      <c r="E734" s="8">
        <v>2.5499999999999998</v>
      </c>
      <c r="F734" s="5" t="s">
        <v>2362</v>
      </c>
      <c r="G734" s="5" t="s">
        <v>514</v>
      </c>
      <c r="H734" s="5" t="s">
        <v>515</v>
      </c>
      <c r="I734" s="5" t="s">
        <v>516</v>
      </c>
      <c r="J734" s="5" t="s">
        <v>483</v>
      </c>
      <c r="K734" s="15">
        <v>5.5</v>
      </c>
      <c r="L734" s="6">
        <v>4.5</v>
      </c>
      <c r="M734" s="5" t="s">
        <v>1521</v>
      </c>
      <c r="N734" s="7">
        <v>686661050778</v>
      </c>
      <c r="O734" s="11">
        <v>8.8000000000000005E-3</v>
      </c>
      <c r="P734" s="12">
        <f t="shared" si="14"/>
        <v>3.9915919999999998</v>
      </c>
    </row>
    <row r="735" spans="1:16" ht="63.75" x14ac:dyDescent="0.2">
      <c r="A735" s="5" t="s">
        <v>1872</v>
      </c>
      <c r="B735" s="2" t="s">
        <v>1868</v>
      </c>
      <c r="C735" s="5" t="s">
        <v>1873</v>
      </c>
      <c r="D735" s="5" t="s">
        <v>1884</v>
      </c>
      <c r="E735" s="8">
        <v>2.59</v>
      </c>
      <c r="F735" s="5" t="s">
        <v>2362</v>
      </c>
      <c r="G735" s="5" t="s">
        <v>514</v>
      </c>
      <c r="H735" s="5" t="s">
        <v>523</v>
      </c>
      <c r="I735" s="5" t="s">
        <v>516</v>
      </c>
      <c r="J735" s="5" t="s">
        <v>491</v>
      </c>
      <c r="K735" s="9">
        <v>6</v>
      </c>
      <c r="L735" s="6">
        <v>4</v>
      </c>
      <c r="M735" s="5" t="s">
        <v>1521</v>
      </c>
      <c r="N735" s="7">
        <v>686661060418</v>
      </c>
      <c r="O735" s="11">
        <v>1.1299999999999999E-2</v>
      </c>
      <c r="P735" s="12">
        <f t="shared" si="14"/>
        <v>5.1255669999999993</v>
      </c>
    </row>
    <row r="736" spans="1:16" ht="51" x14ac:dyDescent="0.2">
      <c r="A736" s="5" t="s">
        <v>1438</v>
      </c>
      <c r="B736" s="2" t="s">
        <v>1603</v>
      </c>
      <c r="C736" s="5" t="s">
        <v>1433</v>
      </c>
      <c r="D736" s="5" t="s">
        <v>1944</v>
      </c>
      <c r="E736" s="8">
        <v>6.05</v>
      </c>
      <c r="F736" s="5" t="s">
        <v>2362</v>
      </c>
      <c r="G736" s="5" t="s">
        <v>514</v>
      </c>
      <c r="H736" s="5" t="s">
        <v>523</v>
      </c>
      <c r="I736" s="5" t="s">
        <v>706</v>
      </c>
      <c r="J736" s="5" t="s">
        <v>491</v>
      </c>
      <c r="K736" s="9">
        <v>6</v>
      </c>
      <c r="L736" s="6">
        <v>4</v>
      </c>
      <c r="M736" s="5" t="s">
        <v>1521</v>
      </c>
      <c r="N736" s="7">
        <v>686661060289</v>
      </c>
      <c r="O736" s="11">
        <v>4.5199999999999997E-2</v>
      </c>
      <c r="P736" s="12">
        <f t="shared" si="14"/>
        <v>20.502267999999997</v>
      </c>
    </row>
    <row r="737" spans="1:16" ht="76.5" x14ac:dyDescent="0.2">
      <c r="A737" s="5" t="s">
        <v>1874</v>
      </c>
      <c r="B737" s="2" t="s">
        <v>1871</v>
      </c>
      <c r="C737" s="5" t="s">
        <v>1875</v>
      </c>
      <c r="D737" s="5" t="s">
        <v>1940</v>
      </c>
      <c r="E737" s="8">
        <v>2.59</v>
      </c>
      <c r="F737" s="5" t="s">
        <v>2362</v>
      </c>
      <c r="G737" s="5" t="s">
        <v>514</v>
      </c>
      <c r="H737" s="5" t="s">
        <v>523</v>
      </c>
      <c r="I737" s="5" t="s">
        <v>516</v>
      </c>
      <c r="J737" s="5" t="s">
        <v>491</v>
      </c>
      <c r="K737" s="9">
        <v>6</v>
      </c>
      <c r="L737" s="6">
        <v>4</v>
      </c>
      <c r="M737" s="5" t="s">
        <v>1521</v>
      </c>
      <c r="N737" s="7">
        <v>686661060425</v>
      </c>
      <c r="O737" s="11">
        <v>1.1299999999999999E-2</v>
      </c>
      <c r="P737" s="12">
        <f t="shared" si="14"/>
        <v>5.1255669999999993</v>
      </c>
    </row>
    <row r="738" spans="1:16" ht="63.75" customHeight="1" x14ac:dyDescent="0.2">
      <c r="A738" s="5" t="s">
        <v>1424</v>
      </c>
      <c r="B738" s="2" t="s">
        <v>1604</v>
      </c>
      <c r="C738" s="5" t="s">
        <v>1420</v>
      </c>
      <c r="D738" s="5" t="s">
        <v>1944</v>
      </c>
      <c r="E738" s="8">
        <v>6.05</v>
      </c>
      <c r="F738" s="5" t="s">
        <v>2362</v>
      </c>
      <c r="G738" s="5" t="s">
        <v>514</v>
      </c>
      <c r="H738" s="5" t="s">
        <v>515</v>
      </c>
      <c r="I738" s="5" t="s">
        <v>516</v>
      </c>
      <c r="J738" s="5" t="s">
        <v>744</v>
      </c>
      <c r="K738" s="9">
        <v>6</v>
      </c>
      <c r="L738" s="6">
        <v>4.5</v>
      </c>
      <c r="M738" s="5" t="s">
        <v>1521</v>
      </c>
      <c r="N738" s="7">
        <v>686661060302</v>
      </c>
      <c r="O738" s="11">
        <v>6.2399999999999997E-2</v>
      </c>
      <c r="P738" s="12">
        <f t="shared" si="14"/>
        <v>28.304015999999997</v>
      </c>
    </row>
    <row r="739" spans="1:16" ht="63.75" x14ac:dyDescent="0.2">
      <c r="A739" s="5" t="s">
        <v>1876</v>
      </c>
      <c r="B739" s="2" t="s">
        <v>1878</v>
      </c>
      <c r="C739" s="5" t="s">
        <v>1877</v>
      </c>
      <c r="D739" s="5" t="s">
        <v>1883</v>
      </c>
      <c r="E739" s="8">
        <v>2.59</v>
      </c>
      <c r="F739" s="5" t="s">
        <v>2362</v>
      </c>
      <c r="G739" s="5" t="s">
        <v>514</v>
      </c>
      <c r="H739" s="5" t="s">
        <v>520</v>
      </c>
      <c r="I739" s="5" t="s">
        <v>516</v>
      </c>
      <c r="J739" s="5" t="s">
        <v>491</v>
      </c>
      <c r="K739" s="9">
        <v>6</v>
      </c>
      <c r="L739" s="6">
        <v>5.5</v>
      </c>
      <c r="M739" s="5" t="s">
        <v>1521</v>
      </c>
      <c r="N739" s="7">
        <v>686661060395</v>
      </c>
      <c r="O739" s="11">
        <v>1.1299999999999999E-2</v>
      </c>
      <c r="P739" s="12">
        <f t="shared" si="14"/>
        <v>5.1255669999999993</v>
      </c>
    </row>
    <row r="740" spans="1:16" ht="63.75" x14ac:dyDescent="0.2">
      <c r="A740" s="5" t="s">
        <v>2063</v>
      </c>
      <c r="B740" s="2" t="s">
        <v>1878</v>
      </c>
      <c r="C740" s="5" t="s">
        <v>2064</v>
      </c>
      <c r="D740" s="5" t="s">
        <v>1882</v>
      </c>
      <c r="E740" s="8">
        <v>2.59</v>
      </c>
      <c r="F740" s="5" t="s">
        <v>2362</v>
      </c>
      <c r="G740" s="5" t="s">
        <v>514</v>
      </c>
      <c r="H740" s="5" t="s">
        <v>520</v>
      </c>
      <c r="I740" s="5" t="s">
        <v>516</v>
      </c>
      <c r="J740" s="5" t="s">
        <v>491</v>
      </c>
      <c r="K740" s="9">
        <v>6</v>
      </c>
      <c r="L740" s="6">
        <v>6</v>
      </c>
      <c r="M740" s="5" t="s">
        <v>1521</v>
      </c>
      <c r="N740" s="7">
        <v>686661060456</v>
      </c>
      <c r="O740" s="11">
        <v>1.0999999999999999E-2</v>
      </c>
      <c r="P740" s="12">
        <f t="shared" si="14"/>
        <v>4.9894899999999991</v>
      </c>
    </row>
    <row r="741" spans="1:16" ht="63.75" customHeight="1" x14ac:dyDescent="0.2">
      <c r="A741" s="5" t="s">
        <v>2160</v>
      </c>
      <c r="B741" s="2" t="s">
        <v>2162</v>
      </c>
      <c r="C741" s="5" t="s">
        <v>2163</v>
      </c>
      <c r="D741" s="5" t="s">
        <v>1945</v>
      </c>
      <c r="E741" s="8">
        <v>6.05</v>
      </c>
      <c r="F741" s="5" t="s">
        <v>2362</v>
      </c>
      <c r="G741" s="5" t="s">
        <v>514</v>
      </c>
      <c r="H741" s="5" t="s">
        <v>520</v>
      </c>
      <c r="I741" s="5" t="s">
        <v>706</v>
      </c>
      <c r="J741" s="5" t="s">
        <v>491</v>
      </c>
      <c r="K741" s="9">
        <v>6</v>
      </c>
      <c r="L741" s="6">
        <v>6</v>
      </c>
      <c r="M741" s="5" t="s">
        <v>1521</v>
      </c>
      <c r="N741" s="7">
        <v>686661060500</v>
      </c>
      <c r="O741" s="11">
        <v>4.5199999999999997E-2</v>
      </c>
      <c r="P741" s="12">
        <f t="shared" si="14"/>
        <v>20.502267999999997</v>
      </c>
    </row>
    <row r="742" spans="1:16" ht="76.5" x14ac:dyDescent="0.2">
      <c r="A742" s="5" t="s">
        <v>2144</v>
      </c>
      <c r="B742" s="2" t="s">
        <v>1887</v>
      </c>
      <c r="C742" s="5" t="s">
        <v>2145</v>
      </c>
      <c r="D742" s="5" t="s">
        <v>1941</v>
      </c>
      <c r="E742" s="8">
        <v>2.59</v>
      </c>
      <c r="F742" s="5" t="s">
        <v>2362</v>
      </c>
      <c r="G742" s="5" t="s">
        <v>514</v>
      </c>
      <c r="H742" s="5" t="s">
        <v>520</v>
      </c>
      <c r="I742" s="5" t="s">
        <v>516</v>
      </c>
      <c r="J742" s="5" t="s">
        <v>491</v>
      </c>
      <c r="K742" s="9">
        <v>6</v>
      </c>
      <c r="L742" s="6">
        <v>6</v>
      </c>
      <c r="M742" s="5" t="s">
        <v>1521</v>
      </c>
      <c r="N742" s="7">
        <v>686661060494</v>
      </c>
      <c r="O742" s="11">
        <v>1.0999999999999999E-2</v>
      </c>
      <c r="P742" s="12">
        <f t="shared" si="14"/>
        <v>4.9894899999999991</v>
      </c>
    </row>
    <row r="743" spans="1:16" ht="63.75" x14ac:dyDescent="0.2">
      <c r="A743" s="5" t="s">
        <v>1879</v>
      </c>
      <c r="B743" s="2" t="s">
        <v>1878</v>
      </c>
      <c r="C743" s="5" t="s">
        <v>1881</v>
      </c>
      <c r="D743" s="5" t="s">
        <v>1882</v>
      </c>
      <c r="E743" s="8">
        <v>2.71</v>
      </c>
      <c r="F743" s="5" t="s">
        <v>2362</v>
      </c>
      <c r="G743" s="5" t="s">
        <v>514</v>
      </c>
      <c r="H743" s="5" t="s">
        <v>524</v>
      </c>
      <c r="I743" s="5" t="s">
        <v>516</v>
      </c>
      <c r="J743" s="5" t="s">
        <v>749</v>
      </c>
      <c r="K743" s="9">
        <v>7</v>
      </c>
      <c r="L743" s="6">
        <v>4</v>
      </c>
      <c r="M743" s="5" t="s">
        <v>1521</v>
      </c>
      <c r="N743" s="7">
        <v>686661072787</v>
      </c>
      <c r="O743" s="11">
        <v>1.7600000000000001E-2</v>
      </c>
      <c r="P743" s="12">
        <f t="shared" si="14"/>
        <v>7.9831839999999996</v>
      </c>
    </row>
    <row r="744" spans="1:16" ht="63.75" customHeight="1" x14ac:dyDescent="0.2">
      <c r="A744" s="5" t="s">
        <v>1439</v>
      </c>
      <c r="B744" s="2" t="s">
        <v>1626</v>
      </c>
      <c r="C744" s="5" t="s">
        <v>1425</v>
      </c>
      <c r="D744" s="5" t="s">
        <v>1945</v>
      </c>
      <c r="E744" s="8">
        <v>7.06</v>
      </c>
      <c r="F744" s="5" t="s">
        <v>2362</v>
      </c>
      <c r="G744" s="5" t="s">
        <v>514</v>
      </c>
      <c r="H744" s="5" t="s">
        <v>524</v>
      </c>
      <c r="I744" s="5" t="s">
        <v>706</v>
      </c>
      <c r="J744" s="5" t="s">
        <v>749</v>
      </c>
      <c r="K744" s="9">
        <v>7</v>
      </c>
      <c r="L744" s="6">
        <v>4</v>
      </c>
      <c r="M744" s="5" t="s">
        <v>1521</v>
      </c>
      <c r="N744" s="7">
        <v>686661072756</v>
      </c>
      <c r="O744" s="11">
        <v>7.0400000000000004E-2</v>
      </c>
      <c r="P744" s="12">
        <f t="shared" si="14"/>
        <v>31.932735999999998</v>
      </c>
    </row>
    <row r="745" spans="1:16" ht="76.5" x14ac:dyDescent="0.2">
      <c r="A745" s="5" t="s">
        <v>1886</v>
      </c>
      <c r="B745" s="2" t="s">
        <v>1887</v>
      </c>
      <c r="C745" s="5" t="s">
        <v>1888</v>
      </c>
      <c r="D745" s="5" t="s">
        <v>1941</v>
      </c>
      <c r="E745" s="8">
        <v>2.71</v>
      </c>
      <c r="F745" s="5" t="s">
        <v>2362</v>
      </c>
      <c r="G745" s="5" t="s">
        <v>514</v>
      </c>
      <c r="H745" s="5" t="s">
        <v>524</v>
      </c>
      <c r="I745" s="5" t="s">
        <v>516</v>
      </c>
      <c r="J745" s="5" t="s">
        <v>749</v>
      </c>
      <c r="K745" s="9">
        <v>7</v>
      </c>
      <c r="L745" s="6">
        <v>4</v>
      </c>
      <c r="M745" s="5" t="s">
        <v>1521</v>
      </c>
      <c r="N745" s="7">
        <v>686661072794</v>
      </c>
      <c r="O745" s="11">
        <v>1.7600000000000001E-2</v>
      </c>
      <c r="P745" s="12">
        <f t="shared" si="14"/>
        <v>7.9831839999999996</v>
      </c>
    </row>
    <row r="746" spans="1:16" ht="63.75" x14ac:dyDescent="0.2">
      <c r="A746" s="5" t="s">
        <v>1890</v>
      </c>
      <c r="B746" s="2" t="s">
        <v>1878</v>
      </c>
      <c r="C746" s="5" t="s">
        <v>1885</v>
      </c>
      <c r="D746" s="5" t="s">
        <v>1882</v>
      </c>
      <c r="E746" s="8">
        <v>2.71</v>
      </c>
      <c r="F746" s="5" t="s">
        <v>2362</v>
      </c>
      <c r="G746" s="5" t="s">
        <v>514</v>
      </c>
      <c r="H746" s="5" t="s">
        <v>524</v>
      </c>
      <c r="I746" s="5" t="s">
        <v>516</v>
      </c>
      <c r="J746" s="5" t="s">
        <v>749</v>
      </c>
      <c r="K746" s="9">
        <v>7</v>
      </c>
      <c r="L746" s="6">
        <v>5</v>
      </c>
      <c r="M746" s="5" t="s">
        <v>1521</v>
      </c>
      <c r="N746" s="7">
        <v>686661072817</v>
      </c>
      <c r="O746" s="11">
        <v>1.7600000000000001E-2</v>
      </c>
      <c r="P746" s="12">
        <f t="shared" si="14"/>
        <v>7.9831839999999996</v>
      </c>
    </row>
    <row r="747" spans="1:16" ht="63.75" customHeight="1" x14ac:dyDescent="0.2">
      <c r="A747" s="5" t="s">
        <v>1440</v>
      </c>
      <c r="B747" s="2" t="s">
        <v>1627</v>
      </c>
      <c r="C747" s="5" t="s">
        <v>1434</v>
      </c>
      <c r="D747" s="5" t="s">
        <v>1945</v>
      </c>
      <c r="E747" s="8">
        <v>7.06</v>
      </c>
      <c r="F747" s="5" t="s">
        <v>2362</v>
      </c>
      <c r="G747" s="5" t="s">
        <v>514</v>
      </c>
      <c r="H747" s="5" t="s">
        <v>524</v>
      </c>
      <c r="I747" s="5" t="s">
        <v>706</v>
      </c>
      <c r="J747" s="5" t="s">
        <v>749</v>
      </c>
      <c r="K747" s="9">
        <v>7</v>
      </c>
      <c r="L747" s="6">
        <v>5</v>
      </c>
      <c r="M747" s="5" t="s">
        <v>1521</v>
      </c>
      <c r="N747" s="7">
        <v>686661072763</v>
      </c>
      <c r="O747" s="11">
        <v>7.0400000000000004E-2</v>
      </c>
      <c r="P747" s="12">
        <f t="shared" si="14"/>
        <v>31.932735999999998</v>
      </c>
    </row>
    <row r="748" spans="1:16" ht="76.5" x14ac:dyDescent="0.2">
      <c r="A748" s="5" t="s">
        <v>1891</v>
      </c>
      <c r="B748" s="2" t="s">
        <v>1887</v>
      </c>
      <c r="C748" s="5" t="s">
        <v>1889</v>
      </c>
      <c r="D748" s="5" t="s">
        <v>1941</v>
      </c>
      <c r="E748" s="8">
        <v>2.71</v>
      </c>
      <c r="F748" s="5" t="s">
        <v>2362</v>
      </c>
      <c r="G748" s="5" t="s">
        <v>514</v>
      </c>
      <c r="H748" s="5" t="s">
        <v>524</v>
      </c>
      <c r="I748" s="5" t="s">
        <v>516</v>
      </c>
      <c r="J748" s="5" t="s">
        <v>749</v>
      </c>
      <c r="K748" s="9">
        <v>7</v>
      </c>
      <c r="L748" s="6">
        <v>5</v>
      </c>
      <c r="M748" s="5" t="s">
        <v>1521</v>
      </c>
      <c r="N748" s="7">
        <v>686661072824</v>
      </c>
      <c r="O748" s="11">
        <v>1.7600000000000001E-2</v>
      </c>
      <c r="P748" s="12">
        <f t="shared" si="14"/>
        <v>7.9831839999999996</v>
      </c>
    </row>
    <row r="749" spans="1:16" ht="63.75" x14ac:dyDescent="0.2">
      <c r="A749" s="5" t="s">
        <v>1892</v>
      </c>
      <c r="B749" s="2" t="s">
        <v>1878</v>
      </c>
      <c r="C749" s="5" t="s">
        <v>1893</v>
      </c>
      <c r="D749" s="5" t="s">
        <v>1882</v>
      </c>
      <c r="E749" s="8">
        <v>2.71</v>
      </c>
      <c r="F749" s="5" t="s">
        <v>2362</v>
      </c>
      <c r="G749" s="5" t="s">
        <v>514</v>
      </c>
      <c r="H749" s="5" t="s">
        <v>524</v>
      </c>
      <c r="I749" s="5" t="s">
        <v>516</v>
      </c>
      <c r="J749" s="5" t="s">
        <v>749</v>
      </c>
      <c r="K749" s="9">
        <v>7</v>
      </c>
      <c r="L749" s="6">
        <v>6</v>
      </c>
      <c r="M749" s="5" t="s">
        <v>1521</v>
      </c>
      <c r="N749" s="7">
        <v>686661072831</v>
      </c>
      <c r="O749" s="11">
        <v>1.7600000000000001E-2</v>
      </c>
      <c r="P749" s="12">
        <f t="shared" si="14"/>
        <v>7.9831839999999996</v>
      </c>
    </row>
    <row r="750" spans="1:16" ht="63.75" customHeight="1" x14ac:dyDescent="0.2">
      <c r="A750" s="5" t="s">
        <v>2161</v>
      </c>
      <c r="B750" s="2" t="s">
        <v>2164</v>
      </c>
      <c r="C750" s="5" t="s">
        <v>2233</v>
      </c>
      <c r="D750" s="5" t="s">
        <v>1945</v>
      </c>
      <c r="E750" s="8">
        <v>7.06</v>
      </c>
      <c r="F750" s="5" t="s">
        <v>2362</v>
      </c>
      <c r="G750" s="5" t="s">
        <v>514</v>
      </c>
      <c r="H750" s="5" t="s">
        <v>524</v>
      </c>
      <c r="I750" s="5" t="s">
        <v>706</v>
      </c>
      <c r="J750" s="5" t="s">
        <v>749</v>
      </c>
      <c r="K750" s="9">
        <v>7</v>
      </c>
      <c r="L750" s="6">
        <v>6</v>
      </c>
      <c r="M750" s="5" t="s">
        <v>1521</v>
      </c>
      <c r="N750" s="7">
        <v>686661072886</v>
      </c>
      <c r="O750" s="11">
        <v>7.0400000000000004E-2</v>
      </c>
      <c r="P750" s="12">
        <f t="shared" si="14"/>
        <v>31.932735999999998</v>
      </c>
    </row>
    <row r="751" spans="1:16" ht="76.5" x14ac:dyDescent="0.2">
      <c r="A751" s="5" t="s">
        <v>2029</v>
      </c>
      <c r="B751" s="2" t="s">
        <v>1887</v>
      </c>
      <c r="C751" s="5" t="s">
        <v>2030</v>
      </c>
      <c r="D751" s="5" t="s">
        <v>1941</v>
      </c>
      <c r="E751" s="8">
        <v>2.71</v>
      </c>
      <c r="F751" s="5" t="s">
        <v>2362</v>
      </c>
      <c r="G751" s="5" t="s">
        <v>514</v>
      </c>
      <c r="H751" s="5" t="s">
        <v>524</v>
      </c>
      <c r="I751" s="5" t="s">
        <v>516</v>
      </c>
      <c r="J751" s="5" t="s">
        <v>749</v>
      </c>
      <c r="K751" s="9">
        <v>7</v>
      </c>
      <c r="L751" s="6">
        <v>6</v>
      </c>
      <c r="M751" s="5" t="s">
        <v>1521</v>
      </c>
      <c r="N751" s="7">
        <v>686661072862</v>
      </c>
      <c r="O751" s="11">
        <v>1.7600000000000001E-2</v>
      </c>
      <c r="P751" s="12">
        <f t="shared" si="14"/>
        <v>7.9831839999999996</v>
      </c>
    </row>
    <row r="752" spans="1:16" ht="63.75" x14ac:dyDescent="0.2">
      <c r="A752" s="5" t="s">
        <v>2043</v>
      </c>
      <c r="B752" s="2" t="s">
        <v>1878</v>
      </c>
      <c r="C752" s="5" t="s">
        <v>2045</v>
      </c>
      <c r="D752" s="5" t="s">
        <v>1883</v>
      </c>
      <c r="E752" s="8">
        <v>2.71</v>
      </c>
      <c r="F752" s="5" t="s">
        <v>2362</v>
      </c>
      <c r="G752" s="5" t="s">
        <v>514</v>
      </c>
      <c r="H752" s="5" t="s">
        <v>521</v>
      </c>
      <c r="I752" s="5" t="s">
        <v>516</v>
      </c>
      <c r="J752" s="5" t="s">
        <v>749</v>
      </c>
      <c r="K752" s="9">
        <v>7</v>
      </c>
      <c r="L752" s="6">
        <v>7</v>
      </c>
      <c r="M752" s="5" t="s">
        <v>1521</v>
      </c>
      <c r="N752" s="7">
        <v>686661072879</v>
      </c>
      <c r="O752" s="11">
        <v>1.7600000000000001E-2</v>
      </c>
      <c r="P752" s="12">
        <f t="shared" si="14"/>
        <v>7.9831839999999996</v>
      </c>
    </row>
    <row r="753" spans="1:16" ht="63.75" x14ac:dyDescent="0.2">
      <c r="A753" s="5" t="s">
        <v>1894</v>
      </c>
      <c r="B753" s="2" t="s">
        <v>1895</v>
      </c>
      <c r="C753" s="5" t="s">
        <v>1896</v>
      </c>
      <c r="D753" s="5" t="s">
        <v>1942</v>
      </c>
      <c r="E753" s="8">
        <v>2.78</v>
      </c>
      <c r="F753" s="5" t="s">
        <v>2362</v>
      </c>
      <c r="G753" s="5" t="s">
        <v>514</v>
      </c>
      <c r="H753" s="5" t="s">
        <v>515</v>
      </c>
      <c r="I753" s="5" t="s">
        <v>516</v>
      </c>
      <c r="J753" s="5" t="s">
        <v>744</v>
      </c>
      <c r="K753" s="9">
        <v>8</v>
      </c>
      <c r="L753" s="6">
        <v>3.8</v>
      </c>
      <c r="M753" s="5" t="s">
        <v>1521</v>
      </c>
      <c r="N753" s="7">
        <v>686661080799</v>
      </c>
      <c r="O753" s="11">
        <v>1.5599999999999999E-2</v>
      </c>
      <c r="P753" s="12">
        <f t="shared" si="14"/>
        <v>7.0760039999999993</v>
      </c>
    </row>
    <row r="754" spans="1:16" ht="76.5" x14ac:dyDescent="0.2">
      <c r="A754" s="5" t="s">
        <v>2065</v>
      </c>
      <c r="B754" s="2" t="s">
        <v>2067</v>
      </c>
      <c r="C754" s="5" t="s">
        <v>2066</v>
      </c>
      <c r="D754" s="5" t="s">
        <v>2105</v>
      </c>
      <c r="E754" s="8">
        <v>2.78</v>
      </c>
      <c r="F754" s="5" t="s">
        <v>2362</v>
      </c>
      <c r="G754" s="5" t="s">
        <v>514</v>
      </c>
      <c r="H754" s="5" t="s">
        <v>515</v>
      </c>
      <c r="I754" s="5" t="s">
        <v>516</v>
      </c>
      <c r="J754" s="5" t="s">
        <v>744</v>
      </c>
      <c r="K754" s="9">
        <v>8</v>
      </c>
      <c r="L754" s="6">
        <v>3.8</v>
      </c>
      <c r="M754" s="5" t="s">
        <v>1521</v>
      </c>
      <c r="N754" s="7">
        <v>686661080881</v>
      </c>
      <c r="O754" s="11">
        <v>1.5599999999999999E-2</v>
      </c>
      <c r="P754" s="12">
        <f t="shared" si="14"/>
        <v>7.0760039999999993</v>
      </c>
    </row>
    <row r="755" spans="1:16" ht="63.75" x14ac:dyDescent="0.2">
      <c r="A755" s="5" t="s">
        <v>1899</v>
      </c>
      <c r="B755" s="2" t="s">
        <v>1900</v>
      </c>
      <c r="C755" s="5" t="s">
        <v>1901</v>
      </c>
      <c r="D755" s="5" t="s">
        <v>1883</v>
      </c>
      <c r="E755" s="8">
        <v>2.92</v>
      </c>
      <c r="F755" s="5" t="s">
        <v>2362</v>
      </c>
      <c r="G755" s="5" t="s">
        <v>531</v>
      </c>
      <c r="H755" s="5" t="s">
        <v>528</v>
      </c>
      <c r="I755" s="5" t="s">
        <v>516</v>
      </c>
      <c r="J755" s="5" t="s">
        <v>773</v>
      </c>
      <c r="K755" s="9">
        <v>8</v>
      </c>
      <c r="L755" s="6">
        <v>4</v>
      </c>
      <c r="M755" s="5" t="s">
        <v>1521</v>
      </c>
      <c r="N755" s="7">
        <v>686661080805</v>
      </c>
      <c r="O755" s="11">
        <v>2.87E-2</v>
      </c>
      <c r="P755" s="12">
        <f t="shared" si="14"/>
        <v>13.018032999999999</v>
      </c>
    </row>
    <row r="756" spans="1:16" ht="51" x14ac:dyDescent="0.2">
      <c r="A756" s="5" t="s">
        <v>2068</v>
      </c>
      <c r="B756" s="2" t="s">
        <v>2292</v>
      </c>
      <c r="C756" s="5" t="s">
        <v>2069</v>
      </c>
      <c r="D756" s="2" t="s">
        <v>1737</v>
      </c>
      <c r="E756" s="8">
        <v>2.78</v>
      </c>
      <c r="F756" s="5" t="s">
        <v>2362</v>
      </c>
      <c r="G756" s="5" t="s">
        <v>514</v>
      </c>
      <c r="H756" s="5" t="s">
        <v>1471</v>
      </c>
      <c r="I756" s="5" t="s">
        <v>1490</v>
      </c>
      <c r="J756" s="5" t="s">
        <v>1818</v>
      </c>
      <c r="K756" s="9">
        <v>8</v>
      </c>
      <c r="L756" s="6">
        <v>4.0999999999999996</v>
      </c>
      <c r="M756" s="5" t="s">
        <v>1521</v>
      </c>
      <c r="N756" s="7">
        <v>686661080850</v>
      </c>
      <c r="O756" s="11">
        <v>9.9000000000000008E-3</v>
      </c>
      <c r="P756" s="12">
        <f t="shared" si="14"/>
        <v>4.4905410000000003</v>
      </c>
    </row>
    <row r="757" spans="1:16" ht="89.25" x14ac:dyDescent="0.2">
      <c r="A757" s="5" t="s">
        <v>1441</v>
      </c>
      <c r="B757" s="2" t="s">
        <v>1609</v>
      </c>
      <c r="C757" s="5" t="s">
        <v>1426</v>
      </c>
      <c r="D757" s="5" t="s">
        <v>1945</v>
      </c>
      <c r="E757" s="8">
        <v>8.56</v>
      </c>
      <c r="F757" s="5" t="s">
        <v>2362</v>
      </c>
      <c r="G757" s="5" t="s">
        <v>518</v>
      </c>
      <c r="H757" s="5" t="s">
        <v>524</v>
      </c>
      <c r="I757" s="5" t="s">
        <v>516</v>
      </c>
      <c r="J757" s="5" t="s">
        <v>787</v>
      </c>
      <c r="K757" s="9">
        <v>8</v>
      </c>
      <c r="L757" s="6">
        <v>4.5</v>
      </c>
      <c r="M757" s="5" t="s">
        <v>1521</v>
      </c>
      <c r="N757" s="7">
        <v>686661080751</v>
      </c>
      <c r="O757" s="11">
        <v>0.08</v>
      </c>
      <c r="P757" s="12">
        <f t="shared" si="14"/>
        <v>36.287199999999999</v>
      </c>
    </row>
    <row r="758" spans="1:16" ht="63.75" x14ac:dyDescent="0.2">
      <c r="A758" s="5" t="s">
        <v>2070</v>
      </c>
      <c r="B758" s="2" t="s">
        <v>1895</v>
      </c>
      <c r="C758" s="5" t="s">
        <v>2072</v>
      </c>
      <c r="D758" s="5" t="s">
        <v>1942</v>
      </c>
      <c r="E758" s="8">
        <v>2.78</v>
      </c>
      <c r="F758" s="5" t="s">
        <v>2362</v>
      </c>
      <c r="G758" s="5" t="s">
        <v>514</v>
      </c>
      <c r="H758" s="5" t="s">
        <v>515</v>
      </c>
      <c r="I758" s="5" t="s">
        <v>516</v>
      </c>
      <c r="J758" s="5" t="s">
        <v>744</v>
      </c>
      <c r="K758" s="9">
        <v>8</v>
      </c>
      <c r="L758" s="6">
        <v>4.7</v>
      </c>
      <c r="M758" s="5" t="s">
        <v>1521</v>
      </c>
      <c r="N758" s="7">
        <v>686661080867</v>
      </c>
      <c r="O758" s="11">
        <v>1.5599999999999999E-2</v>
      </c>
      <c r="P758" s="12">
        <f t="shared" si="14"/>
        <v>7.0760039999999993</v>
      </c>
    </row>
    <row r="759" spans="1:16" ht="76.5" x14ac:dyDescent="0.2">
      <c r="A759" s="5" t="s">
        <v>2071</v>
      </c>
      <c r="B759" s="2" t="s">
        <v>2074</v>
      </c>
      <c r="C759" s="5" t="s">
        <v>2073</v>
      </c>
      <c r="D759" s="5" t="s">
        <v>2105</v>
      </c>
      <c r="E759" s="8">
        <v>2.78</v>
      </c>
      <c r="F759" s="5" t="s">
        <v>2362</v>
      </c>
      <c r="G759" s="5" t="s">
        <v>514</v>
      </c>
      <c r="H759" s="5" t="s">
        <v>515</v>
      </c>
      <c r="I759" s="5" t="s">
        <v>516</v>
      </c>
      <c r="J759" s="5" t="s">
        <v>744</v>
      </c>
      <c r="K759" s="9">
        <v>8</v>
      </c>
      <c r="L759" s="6">
        <v>4.7</v>
      </c>
      <c r="M759" s="5" t="s">
        <v>1521</v>
      </c>
      <c r="N759" s="7">
        <v>686661080898</v>
      </c>
      <c r="O759" s="11">
        <v>1.5599999999999999E-2</v>
      </c>
      <c r="P759" s="12">
        <f t="shared" si="14"/>
        <v>7.0760039999999993</v>
      </c>
    </row>
    <row r="760" spans="1:16" ht="63.75" x14ac:dyDescent="0.2">
      <c r="A760" s="5" t="s">
        <v>1902</v>
      </c>
      <c r="B760" s="2" t="s">
        <v>1900</v>
      </c>
      <c r="C760" s="5" t="s">
        <v>1903</v>
      </c>
      <c r="D760" s="5" t="s">
        <v>1883</v>
      </c>
      <c r="E760" s="8">
        <v>2.92</v>
      </c>
      <c r="F760" s="5" t="s">
        <v>2362</v>
      </c>
      <c r="G760" s="5" t="s">
        <v>531</v>
      </c>
      <c r="H760" s="5" t="s">
        <v>576</v>
      </c>
      <c r="I760" s="5" t="s">
        <v>516</v>
      </c>
      <c r="J760" s="5" t="s">
        <v>821</v>
      </c>
      <c r="K760" s="9">
        <v>8</v>
      </c>
      <c r="L760" s="6">
        <v>6</v>
      </c>
      <c r="M760" s="5" t="s">
        <v>1521</v>
      </c>
      <c r="N760" s="7">
        <v>686661080782</v>
      </c>
      <c r="O760" s="11">
        <v>3.09E-2</v>
      </c>
      <c r="P760" s="12">
        <f t="shared" si="14"/>
        <v>14.015931</v>
      </c>
    </row>
    <row r="761" spans="1:16" ht="76.5" x14ac:dyDescent="0.2">
      <c r="A761" s="5" t="s">
        <v>1904</v>
      </c>
      <c r="B761" s="2" t="s">
        <v>1905</v>
      </c>
      <c r="C761" s="5" t="s">
        <v>1906</v>
      </c>
      <c r="D761" s="5" t="s">
        <v>1943</v>
      </c>
      <c r="E761" s="8">
        <v>2.92</v>
      </c>
      <c r="F761" s="5" t="s">
        <v>2362</v>
      </c>
      <c r="G761" s="5" t="s">
        <v>531</v>
      </c>
      <c r="H761" s="5" t="s">
        <v>576</v>
      </c>
      <c r="I761" s="5" t="s">
        <v>516</v>
      </c>
      <c r="J761" s="5" t="s">
        <v>821</v>
      </c>
      <c r="K761" s="9">
        <v>8</v>
      </c>
      <c r="L761" s="6">
        <v>6</v>
      </c>
      <c r="M761" s="5" t="s">
        <v>1521</v>
      </c>
      <c r="N761" s="7">
        <v>686661080812</v>
      </c>
      <c r="O761" s="11">
        <v>3.09E-2</v>
      </c>
      <c r="P761" s="12">
        <f t="shared" si="14"/>
        <v>14.015931</v>
      </c>
    </row>
    <row r="762" spans="1:16" ht="63.75" x14ac:dyDescent="0.2">
      <c r="A762" s="5" t="s">
        <v>1907</v>
      </c>
      <c r="B762" s="2" t="s">
        <v>1900</v>
      </c>
      <c r="C762" s="5" t="s">
        <v>1908</v>
      </c>
      <c r="D762" s="5" t="s">
        <v>1883</v>
      </c>
      <c r="E762" s="8">
        <v>2.92</v>
      </c>
      <c r="F762" s="5" t="s">
        <v>2362</v>
      </c>
      <c r="G762" s="5" t="s">
        <v>531</v>
      </c>
      <c r="H762" s="5" t="s">
        <v>525</v>
      </c>
      <c r="I762" s="5" t="s">
        <v>516</v>
      </c>
      <c r="J762" s="5" t="s">
        <v>813</v>
      </c>
      <c r="K762" s="9">
        <v>8</v>
      </c>
      <c r="L762" s="6">
        <v>8</v>
      </c>
      <c r="M762" s="5" t="s">
        <v>1521</v>
      </c>
      <c r="N762" s="7">
        <v>686661080829</v>
      </c>
      <c r="O762" s="11">
        <v>3.3099999999999997E-2</v>
      </c>
      <c r="P762" s="12">
        <f t="shared" si="14"/>
        <v>15.013828999999998</v>
      </c>
    </row>
    <row r="763" spans="1:16" ht="76.5" x14ac:dyDescent="0.2">
      <c r="A763" s="5" t="s">
        <v>2287</v>
      </c>
      <c r="B763" s="2" t="s">
        <v>1958</v>
      </c>
      <c r="C763" s="5" t="s">
        <v>2288</v>
      </c>
      <c r="D763" s="2" t="s">
        <v>2371</v>
      </c>
      <c r="E763" s="8">
        <v>9.83</v>
      </c>
      <c r="F763" s="5" t="s">
        <v>2362</v>
      </c>
      <c r="G763" s="5" t="s">
        <v>514</v>
      </c>
      <c r="H763" s="5" t="s">
        <v>524</v>
      </c>
      <c r="I763" s="5" t="s">
        <v>516</v>
      </c>
      <c r="J763" s="5" t="s">
        <v>787</v>
      </c>
      <c r="K763" s="9">
        <v>9</v>
      </c>
      <c r="L763" s="6">
        <v>3.8</v>
      </c>
      <c r="M763" s="5" t="s">
        <v>1521</v>
      </c>
      <c r="N763" s="7">
        <v>686661093324</v>
      </c>
      <c r="O763" s="11">
        <v>0.08</v>
      </c>
      <c r="P763" s="12">
        <f t="shared" si="14"/>
        <v>36.287199999999999</v>
      </c>
    </row>
    <row r="764" spans="1:16" ht="63.75" x14ac:dyDescent="0.2">
      <c r="A764" s="5" t="s">
        <v>2146</v>
      </c>
      <c r="B764" s="2" t="s">
        <v>1900</v>
      </c>
      <c r="C764" s="5" t="s">
        <v>2147</v>
      </c>
      <c r="D764" s="5" t="s">
        <v>1883</v>
      </c>
      <c r="E764" s="8">
        <v>3.22</v>
      </c>
      <c r="F764" s="5" t="s">
        <v>2362</v>
      </c>
      <c r="G764" s="5" t="s">
        <v>531</v>
      </c>
      <c r="H764" s="5" t="s">
        <v>527</v>
      </c>
      <c r="I764" s="5" t="s">
        <v>516</v>
      </c>
      <c r="J764" s="5" t="s">
        <v>818</v>
      </c>
      <c r="K764" s="9">
        <v>9</v>
      </c>
      <c r="L764" s="6">
        <v>4.5</v>
      </c>
      <c r="M764" s="5" t="s">
        <v>1521</v>
      </c>
      <c r="N764" s="7">
        <v>686661093294</v>
      </c>
      <c r="O764" s="11">
        <v>3.9600000000000003E-2</v>
      </c>
      <c r="P764" s="12">
        <f t="shared" si="14"/>
        <v>17.962164000000001</v>
      </c>
    </row>
    <row r="765" spans="1:16" ht="89.25" x14ac:dyDescent="0.2">
      <c r="A765" s="5" t="s">
        <v>1442</v>
      </c>
      <c r="B765" s="2" t="s">
        <v>1612</v>
      </c>
      <c r="C765" s="5" t="s">
        <v>1427</v>
      </c>
      <c r="D765" s="5" t="s">
        <v>1945</v>
      </c>
      <c r="E765" s="8">
        <v>9.4</v>
      </c>
      <c r="F765" s="5" t="s">
        <v>2362</v>
      </c>
      <c r="G765" s="5" t="s">
        <v>518</v>
      </c>
      <c r="H765" s="5" t="s">
        <v>521</v>
      </c>
      <c r="I765" s="5" t="s">
        <v>516</v>
      </c>
      <c r="J765" s="5" t="s">
        <v>760</v>
      </c>
      <c r="K765" s="9">
        <v>9</v>
      </c>
      <c r="L765" s="6">
        <v>4.5</v>
      </c>
      <c r="M765" s="5" t="s">
        <v>1521</v>
      </c>
      <c r="N765" s="7">
        <v>686661093089</v>
      </c>
      <c r="O765" s="11">
        <v>9.7600000000000006E-2</v>
      </c>
      <c r="P765" s="12">
        <f t="shared" si="14"/>
        <v>44.270384</v>
      </c>
    </row>
    <row r="766" spans="1:16" ht="63.75" x14ac:dyDescent="0.2">
      <c r="A766" s="5" t="s">
        <v>2044</v>
      </c>
      <c r="B766" s="2" t="s">
        <v>1895</v>
      </c>
      <c r="C766" s="5" t="s">
        <v>2046</v>
      </c>
      <c r="D766" s="5" t="s">
        <v>1942</v>
      </c>
      <c r="E766" s="8">
        <v>3.08</v>
      </c>
      <c r="F766" s="5" t="s">
        <v>2362</v>
      </c>
      <c r="G766" s="5" t="s">
        <v>514</v>
      </c>
      <c r="H766" s="5" t="s">
        <v>519</v>
      </c>
      <c r="I766" s="5" t="s">
        <v>516</v>
      </c>
      <c r="J766" s="5" t="s">
        <v>787</v>
      </c>
      <c r="K766" s="9">
        <v>9</v>
      </c>
      <c r="L766" s="6">
        <v>4.7</v>
      </c>
      <c r="M766" s="5" t="s">
        <v>1521</v>
      </c>
      <c r="N766" s="7">
        <v>686661093201</v>
      </c>
      <c r="O766" s="11">
        <v>0.02</v>
      </c>
      <c r="P766" s="12">
        <f t="shared" si="14"/>
        <v>9.0717999999999996</v>
      </c>
    </row>
    <row r="767" spans="1:16" ht="63.75" x14ac:dyDescent="0.2">
      <c r="A767" s="5" t="s">
        <v>1909</v>
      </c>
      <c r="B767" s="2" t="s">
        <v>1900</v>
      </c>
      <c r="C767" s="5" t="s">
        <v>1910</v>
      </c>
      <c r="D767" s="5" t="s">
        <v>1883</v>
      </c>
      <c r="E767" s="8">
        <v>3.22</v>
      </c>
      <c r="F767" s="5" t="s">
        <v>2362</v>
      </c>
      <c r="G767" s="5" t="s">
        <v>531</v>
      </c>
      <c r="H767" s="5" t="s">
        <v>534</v>
      </c>
      <c r="I767" s="5" t="s">
        <v>516</v>
      </c>
      <c r="J767" s="5" t="s">
        <v>818</v>
      </c>
      <c r="K767" s="9">
        <v>9</v>
      </c>
      <c r="L767" s="6">
        <v>6</v>
      </c>
      <c r="M767" s="5" t="s">
        <v>1521</v>
      </c>
      <c r="N767" s="7">
        <v>686661093171</v>
      </c>
      <c r="O767" s="11">
        <v>3.9699999999999999E-2</v>
      </c>
      <c r="P767" s="12">
        <f t="shared" si="14"/>
        <v>18.007522999999999</v>
      </c>
    </row>
    <row r="768" spans="1:16" ht="63.75" x14ac:dyDescent="0.2">
      <c r="A768" s="5" t="s">
        <v>2148</v>
      </c>
      <c r="B768" s="2" t="s">
        <v>1895</v>
      </c>
      <c r="C768" s="5" t="s">
        <v>2149</v>
      </c>
      <c r="D768" s="5" t="s">
        <v>1942</v>
      </c>
      <c r="E768" s="8">
        <v>3.08</v>
      </c>
      <c r="F768" s="5" t="s">
        <v>2362</v>
      </c>
      <c r="G768" s="5" t="s">
        <v>514</v>
      </c>
      <c r="H768" s="5" t="s">
        <v>515</v>
      </c>
      <c r="I768" s="5" t="s">
        <v>516</v>
      </c>
      <c r="J768" s="5" t="s">
        <v>787</v>
      </c>
      <c r="K768" s="9">
        <v>9</v>
      </c>
      <c r="L768" s="6">
        <v>6</v>
      </c>
      <c r="M768" s="5" t="s">
        <v>1521</v>
      </c>
      <c r="N768" s="7">
        <v>686661093300</v>
      </c>
      <c r="O768" s="11">
        <v>0.02</v>
      </c>
      <c r="P768" s="12">
        <f t="shared" si="14"/>
        <v>9.0717999999999996</v>
      </c>
    </row>
    <row r="769" spans="1:16" ht="63.75" x14ac:dyDescent="0.2">
      <c r="A769" s="5" t="s">
        <v>2150</v>
      </c>
      <c r="B769" s="2" t="s">
        <v>1900</v>
      </c>
      <c r="C769" s="5" t="s">
        <v>2151</v>
      </c>
      <c r="D769" s="5" t="s">
        <v>1883</v>
      </c>
      <c r="E769" s="8">
        <v>3.22</v>
      </c>
      <c r="F769" s="5" t="s">
        <v>2362</v>
      </c>
      <c r="G769" s="5" t="s">
        <v>531</v>
      </c>
      <c r="H769" s="5" t="s">
        <v>534</v>
      </c>
      <c r="I769" s="5" t="s">
        <v>516</v>
      </c>
      <c r="J769" s="5" t="s">
        <v>818</v>
      </c>
      <c r="K769" s="9">
        <v>9</v>
      </c>
      <c r="L769" s="6">
        <v>7.5</v>
      </c>
      <c r="M769" s="5" t="s">
        <v>1521</v>
      </c>
      <c r="N769" s="7">
        <v>686661093317</v>
      </c>
      <c r="O769" s="11">
        <v>3.9699999999999999E-2</v>
      </c>
      <c r="P769" s="12">
        <f t="shared" si="14"/>
        <v>18.007522999999999</v>
      </c>
    </row>
    <row r="770" spans="1:16" ht="63.75" x14ac:dyDescent="0.2">
      <c r="A770" s="5" t="s">
        <v>2075</v>
      </c>
      <c r="B770" s="2" t="s">
        <v>1900</v>
      </c>
      <c r="C770" s="5" t="s">
        <v>2076</v>
      </c>
      <c r="D770" s="5" t="s">
        <v>1883</v>
      </c>
      <c r="E770" s="8">
        <v>3.22</v>
      </c>
      <c r="F770" s="5" t="s">
        <v>2362</v>
      </c>
      <c r="G770" s="5" t="s">
        <v>531</v>
      </c>
      <c r="H770" s="5" t="s">
        <v>525</v>
      </c>
      <c r="I770" s="5" t="s">
        <v>516</v>
      </c>
      <c r="J770" s="5" t="s">
        <v>818</v>
      </c>
      <c r="K770" s="9">
        <v>9</v>
      </c>
      <c r="L770" s="6">
        <v>9</v>
      </c>
      <c r="M770" s="5" t="s">
        <v>1521</v>
      </c>
      <c r="N770" s="7">
        <v>686661093218</v>
      </c>
      <c r="O770" s="11">
        <v>3.9699999999999999E-2</v>
      </c>
      <c r="P770" s="12">
        <f t="shared" si="14"/>
        <v>18.007522999999999</v>
      </c>
    </row>
    <row r="771" spans="1:16" ht="63.75" x14ac:dyDescent="0.2">
      <c r="A771" s="5" t="s">
        <v>2153</v>
      </c>
      <c r="B771" s="2" t="s">
        <v>1900</v>
      </c>
      <c r="C771" s="5" t="s">
        <v>2155</v>
      </c>
      <c r="D771" s="5" t="s">
        <v>1883</v>
      </c>
      <c r="E771" s="8">
        <v>3.64</v>
      </c>
      <c r="F771" s="5" t="s">
        <v>2362</v>
      </c>
      <c r="G771" s="5" t="s">
        <v>531</v>
      </c>
      <c r="H771" s="5" t="s">
        <v>525</v>
      </c>
      <c r="I771" s="5" t="s">
        <v>516</v>
      </c>
      <c r="J771" s="5" t="s">
        <v>836</v>
      </c>
      <c r="K771" s="9">
        <v>10</v>
      </c>
      <c r="L771" s="6">
        <v>10</v>
      </c>
      <c r="M771" s="5" t="s">
        <v>1521</v>
      </c>
      <c r="N771" s="7">
        <v>686661100732</v>
      </c>
      <c r="O771" s="11">
        <v>4.41E-2</v>
      </c>
      <c r="P771" s="12">
        <f t="shared" si="14"/>
        <v>20.003318999999998</v>
      </c>
    </row>
    <row r="772" spans="1:16" ht="89.25" x14ac:dyDescent="0.2">
      <c r="A772" s="5" t="s">
        <v>1443</v>
      </c>
      <c r="B772" s="2" t="s">
        <v>1615</v>
      </c>
      <c r="C772" s="5" t="s">
        <v>1428</v>
      </c>
      <c r="D772" s="5" t="s">
        <v>1945</v>
      </c>
      <c r="E772" s="8">
        <v>10.64</v>
      </c>
      <c r="F772" s="5" t="s">
        <v>2362</v>
      </c>
      <c r="G772" s="5" t="s">
        <v>518</v>
      </c>
      <c r="H772" s="5" t="s">
        <v>528</v>
      </c>
      <c r="I772" s="5" t="s">
        <v>516</v>
      </c>
      <c r="J772" s="5" t="s">
        <v>813</v>
      </c>
      <c r="K772" s="9">
        <v>10</v>
      </c>
      <c r="L772" s="6">
        <v>4.5</v>
      </c>
      <c r="M772" s="5" t="s">
        <v>1521</v>
      </c>
      <c r="N772" s="7">
        <v>686661100541</v>
      </c>
      <c r="O772" s="11">
        <v>0.13239999999999999</v>
      </c>
      <c r="P772" s="12">
        <f t="shared" si="14"/>
        <v>60.055315999999991</v>
      </c>
    </row>
    <row r="773" spans="1:16" ht="63.75" x14ac:dyDescent="0.2">
      <c r="A773" s="5" t="s">
        <v>1897</v>
      </c>
      <c r="B773" s="2" t="s">
        <v>1895</v>
      </c>
      <c r="C773" s="5" t="s">
        <v>1898</v>
      </c>
      <c r="D773" s="5" t="s">
        <v>1942</v>
      </c>
      <c r="E773" s="8">
        <v>3.47</v>
      </c>
      <c r="F773" s="5" t="s">
        <v>2362</v>
      </c>
      <c r="G773" s="5" t="s">
        <v>514</v>
      </c>
      <c r="H773" s="5" t="s">
        <v>549</v>
      </c>
      <c r="I773" s="5" t="s">
        <v>516</v>
      </c>
      <c r="J773" s="5" t="s">
        <v>774</v>
      </c>
      <c r="K773" s="9">
        <v>10</v>
      </c>
      <c r="L773" s="6">
        <v>4.7</v>
      </c>
      <c r="M773" s="5" t="s">
        <v>1521</v>
      </c>
      <c r="N773" s="7">
        <v>686661100589</v>
      </c>
      <c r="O773" s="11">
        <v>2.63E-2</v>
      </c>
      <c r="P773" s="12">
        <f t="shared" si="14"/>
        <v>11.929416999999999</v>
      </c>
    </row>
    <row r="774" spans="1:16" ht="63.75" x14ac:dyDescent="0.2">
      <c r="A774" s="5" t="s">
        <v>1911</v>
      </c>
      <c r="B774" s="2" t="s">
        <v>1900</v>
      </c>
      <c r="C774" s="5" t="s">
        <v>1912</v>
      </c>
      <c r="D774" s="5" t="s">
        <v>1883</v>
      </c>
      <c r="E774" s="8">
        <v>3.64</v>
      </c>
      <c r="F774" s="5" t="s">
        <v>2362</v>
      </c>
      <c r="G774" s="5" t="s">
        <v>531</v>
      </c>
      <c r="H774" s="5" t="s">
        <v>527</v>
      </c>
      <c r="I774" s="5" t="s">
        <v>516</v>
      </c>
      <c r="J774" s="5" t="s">
        <v>836</v>
      </c>
      <c r="K774" s="9">
        <v>10</v>
      </c>
      <c r="L774" s="6">
        <v>5</v>
      </c>
      <c r="M774" s="5" t="s">
        <v>1521</v>
      </c>
      <c r="N774" s="7">
        <v>686661100596</v>
      </c>
      <c r="O774" s="11">
        <v>4.41E-2</v>
      </c>
      <c r="P774" s="12">
        <f t="shared" si="14"/>
        <v>20.003318999999998</v>
      </c>
    </row>
    <row r="775" spans="1:16" ht="76.5" x14ac:dyDescent="0.2">
      <c r="A775" s="5" t="s">
        <v>2077</v>
      </c>
      <c r="B775" s="2" t="s">
        <v>2079</v>
      </c>
      <c r="C775" s="5" t="s">
        <v>2078</v>
      </c>
      <c r="D775" s="5" t="s">
        <v>1943</v>
      </c>
      <c r="E775" s="8">
        <v>3.64</v>
      </c>
      <c r="F775" s="5" t="s">
        <v>2362</v>
      </c>
      <c r="G775" s="5" t="s">
        <v>531</v>
      </c>
      <c r="H775" s="5" t="s">
        <v>527</v>
      </c>
      <c r="I775" s="5" t="s">
        <v>516</v>
      </c>
      <c r="J775" s="5" t="s">
        <v>836</v>
      </c>
      <c r="K775" s="9">
        <v>10</v>
      </c>
      <c r="L775" s="6">
        <v>5</v>
      </c>
      <c r="M775" s="5" t="s">
        <v>1521</v>
      </c>
      <c r="N775" s="7">
        <v>686661100657</v>
      </c>
      <c r="O775" s="11">
        <v>4.41E-2</v>
      </c>
      <c r="P775" s="12">
        <f t="shared" si="14"/>
        <v>20.003318999999998</v>
      </c>
    </row>
    <row r="776" spans="1:16" ht="89.25" x14ac:dyDescent="0.2">
      <c r="A776" s="5" t="s">
        <v>1444</v>
      </c>
      <c r="B776" s="2" t="s">
        <v>1616</v>
      </c>
      <c r="C776" s="5" t="s">
        <v>1435</v>
      </c>
      <c r="D776" s="5" t="s">
        <v>1945</v>
      </c>
      <c r="E776" s="8">
        <v>10.64</v>
      </c>
      <c r="F776" s="5" t="s">
        <v>2362</v>
      </c>
      <c r="G776" s="5" t="s">
        <v>518</v>
      </c>
      <c r="H776" s="5" t="s">
        <v>528</v>
      </c>
      <c r="I776" s="5" t="s">
        <v>516</v>
      </c>
      <c r="J776" s="5" t="s">
        <v>813</v>
      </c>
      <c r="K776" s="9">
        <v>10</v>
      </c>
      <c r="L776" s="6">
        <v>5.5</v>
      </c>
      <c r="M776" s="5" t="s">
        <v>1521</v>
      </c>
      <c r="N776" s="7">
        <v>686661100558</v>
      </c>
      <c r="O776" s="11">
        <v>0.13239999999999999</v>
      </c>
      <c r="P776" s="12">
        <f t="shared" si="14"/>
        <v>60.055315999999991</v>
      </c>
    </row>
    <row r="777" spans="1:16" ht="63.75" x14ac:dyDescent="0.2">
      <c r="A777" s="5" t="s">
        <v>1913</v>
      </c>
      <c r="B777" s="2" t="s">
        <v>1900</v>
      </c>
      <c r="C777" s="5" t="s">
        <v>1914</v>
      </c>
      <c r="D777" s="5" t="s">
        <v>1883</v>
      </c>
      <c r="E777" s="8">
        <v>3.64</v>
      </c>
      <c r="F777" s="5" t="s">
        <v>2362</v>
      </c>
      <c r="G777" s="5" t="s">
        <v>531</v>
      </c>
      <c r="H777" s="5" t="s">
        <v>534</v>
      </c>
      <c r="I777" s="5" t="s">
        <v>516</v>
      </c>
      <c r="J777" s="5" t="s">
        <v>836</v>
      </c>
      <c r="K777" s="9">
        <v>10</v>
      </c>
      <c r="L777" s="6">
        <v>6</v>
      </c>
      <c r="M777" s="5" t="s">
        <v>1521</v>
      </c>
      <c r="N777" s="7">
        <v>686661100602</v>
      </c>
      <c r="O777" s="11">
        <v>4.41E-2</v>
      </c>
      <c r="P777" s="12">
        <f t="shared" si="14"/>
        <v>20.003318999999998</v>
      </c>
    </row>
    <row r="778" spans="1:16" ht="63.75" x14ac:dyDescent="0.2">
      <c r="A778" s="5" t="s">
        <v>1915</v>
      </c>
      <c r="B778" s="2" t="s">
        <v>1900</v>
      </c>
      <c r="C778" s="5" t="s">
        <v>1916</v>
      </c>
      <c r="D778" s="5" t="s">
        <v>1883</v>
      </c>
      <c r="E778" s="8">
        <v>3.64</v>
      </c>
      <c r="F778" s="5" t="s">
        <v>2362</v>
      </c>
      <c r="G778" s="5" t="s">
        <v>531</v>
      </c>
      <c r="H778" s="5" t="s">
        <v>525</v>
      </c>
      <c r="I778" s="5" t="s">
        <v>516</v>
      </c>
      <c r="J778" s="5" t="s">
        <v>836</v>
      </c>
      <c r="K778" s="9">
        <v>10</v>
      </c>
      <c r="L778" s="6">
        <v>7</v>
      </c>
      <c r="M778" s="5" t="s">
        <v>1521</v>
      </c>
      <c r="N778" s="7">
        <v>686661100619</v>
      </c>
      <c r="O778" s="11">
        <v>4.41E-2</v>
      </c>
      <c r="P778" s="12">
        <f t="shared" si="14"/>
        <v>20.003318999999998</v>
      </c>
    </row>
    <row r="779" spans="1:16" ht="76.5" x14ac:dyDescent="0.2">
      <c r="A779" s="5" t="s">
        <v>2081</v>
      </c>
      <c r="B779" s="2" t="s">
        <v>2079</v>
      </c>
      <c r="C779" s="5" t="s">
        <v>2080</v>
      </c>
      <c r="D779" s="5" t="s">
        <v>1943</v>
      </c>
      <c r="E779" s="8">
        <v>3.64</v>
      </c>
      <c r="F779" s="5" t="s">
        <v>2362</v>
      </c>
      <c r="G779" s="5" t="s">
        <v>531</v>
      </c>
      <c r="H779" s="5" t="s">
        <v>525</v>
      </c>
      <c r="I779" s="5" t="s">
        <v>516</v>
      </c>
      <c r="J779" s="5" t="s">
        <v>836</v>
      </c>
      <c r="K779" s="9">
        <v>10</v>
      </c>
      <c r="L779" s="6">
        <v>7</v>
      </c>
      <c r="M779" s="5" t="s">
        <v>1521</v>
      </c>
      <c r="N779" s="7">
        <v>686661100664</v>
      </c>
      <c r="O779" s="11">
        <v>4.41E-2</v>
      </c>
      <c r="P779" s="12">
        <f t="shared" si="14"/>
        <v>20.003318999999998</v>
      </c>
    </row>
    <row r="780" spans="1:16" ht="63.75" x14ac:dyDescent="0.2">
      <c r="A780" s="5" t="s">
        <v>2152</v>
      </c>
      <c r="B780" s="2" t="s">
        <v>1900</v>
      </c>
      <c r="C780" s="5" t="s">
        <v>2154</v>
      </c>
      <c r="D780" s="5" t="s">
        <v>1883</v>
      </c>
      <c r="E780" s="8">
        <v>3.64</v>
      </c>
      <c r="F780" s="5" t="s">
        <v>2362</v>
      </c>
      <c r="G780" s="5" t="s">
        <v>531</v>
      </c>
      <c r="H780" s="5" t="s">
        <v>525</v>
      </c>
      <c r="I780" s="5" t="s">
        <v>516</v>
      </c>
      <c r="J780" s="5" t="s">
        <v>836</v>
      </c>
      <c r="K780" s="9">
        <v>10</v>
      </c>
      <c r="L780" s="6">
        <v>8</v>
      </c>
      <c r="M780" s="5" t="s">
        <v>1521</v>
      </c>
      <c r="N780" s="7">
        <v>686661100725</v>
      </c>
      <c r="O780" s="11">
        <v>4.41E-2</v>
      </c>
      <c r="P780" s="12">
        <f t="shared" si="14"/>
        <v>20.003318999999998</v>
      </c>
    </row>
    <row r="781" spans="1:16" ht="63.75" x14ac:dyDescent="0.2">
      <c r="A781" s="5" t="s">
        <v>1922</v>
      </c>
      <c r="B781" s="2" t="s">
        <v>1900</v>
      </c>
      <c r="C781" s="5" t="s">
        <v>1932</v>
      </c>
      <c r="D781" s="5" t="s">
        <v>1883</v>
      </c>
      <c r="E781" s="8">
        <v>4.17</v>
      </c>
      <c r="F781" s="5" t="s">
        <v>2362</v>
      </c>
      <c r="G781" s="5" t="s">
        <v>531</v>
      </c>
      <c r="H781" s="5" t="s">
        <v>532</v>
      </c>
      <c r="I781" s="5" t="s">
        <v>516</v>
      </c>
      <c r="J781" s="5" t="s">
        <v>1082</v>
      </c>
      <c r="K781" s="9">
        <v>11</v>
      </c>
      <c r="L781" s="6">
        <v>10</v>
      </c>
      <c r="M781" s="5" t="s">
        <v>1521</v>
      </c>
      <c r="N781" s="7">
        <v>686661110649</v>
      </c>
      <c r="O781" s="11">
        <v>5.0700000000000002E-2</v>
      </c>
      <c r="P781" s="12">
        <v>22.997012999999999</v>
      </c>
    </row>
    <row r="782" spans="1:16" ht="89.25" x14ac:dyDescent="0.2">
      <c r="A782" s="5" t="s">
        <v>1445</v>
      </c>
      <c r="B782" s="2" t="s">
        <v>1617</v>
      </c>
      <c r="C782" s="5" t="s">
        <v>1429</v>
      </c>
      <c r="D782" s="5" t="s">
        <v>1945</v>
      </c>
      <c r="E782" s="8">
        <v>12.27</v>
      </c>
      <c r="F782" s="5" t="s">
        <v>2362</v>
      </c>
      <c r="G782" s="5" t="s">
        <v>518</v>
      </c>
      <c r="H782" s="5" t="s">
        <v>528</v>
      </c>
      <c r="I782" s="5" t="s">
        <v>516</v>
      </c>
      <c r="J782" s="5" t="s">
        <v>833</v>
      </c>
      <c r="K782" s="9">
        <v>11</v>
      </c>
      <c r="L782" s="6">
        <v>4.5</v>
      </c>
      <c r="M782" s="5" t="s">
        <v>1521</v>
      </c>
      <c r="N782" s="7">
        <v>686661110571</v>
      </c>
      <c r="O782" s="11">
        <v>0.15</v>
      </c>
      <c r="P782" s="12">
        <f>O782*453.59</f>
        <v>68.038499999999999</v>
      </c>
    </row>
    <row r="783" spans="1:16" ht="63.75" x14ac:dyDescent="0.2">
      <c r="A783" s="5" t="s">
        <v>2156</v>
      </c>
      <c r="B783" s="2" t="s">
        <v>1895</v>
      </c>
      <c r="C783" s="5" t="s">
        <v>2157</v>
      </c>
      <c r="D783" s="5" t="s">
        <v>1942</v>
      </c>
      <c r="E783" s="8">
        <v>3.99</v>
      </c>
      <c r="F783" s="5" t="s">
        <v>2362</v>
      </c>
      <c r="G783" s="5" t="s">
        <v>514</v>
      </c>
      <c r="H783" s="5" t="s">
        <v>549</v>
      </c>
      <c r="I783" s="5" t="s">
        <v>516</v>
      </c>
      <c r="J783" s="5" t="s">
        <v>813</v>
      </c>
      <c r="K783" s="9">
        <v>11</v>
      </c>
      <c r="L783" s="6">
        <v>4.7</v>
      </c>
      <c r="M783" s="5" t="s">
        <v>1521</v>
      </c>
      <c r="N783" s="7">
        <v>686661110700</v>
      </c>
      <c r="O783" s="11">
        <v>3.3099999999999997E-2</v>
      </c>
      <c r="P783" s="12">
        <f>O783*453.59</f>
        <v>15.013828999999998</v>
      </c>
    </row>
    <row r="784" spans="1:16" ht="63.75" x14ac:dyDescent="0.2">
      <c r="A784" s="5" t="s">
        <v>1917</v>
      </c>
      <c r="B784" s="2" t="s">
        <v>1900</v>
      </c>
      <c r="C784" s="5" t="s">
        <v>1918</v>
      </c>
      <c r="D784" s="5" t="s">
        <v>1883</v>
      </c>
      <c r="E784" s="8">
        <v>4.17</v>
      </c>
      <c r="F784" s="5" t="s">
        <v>2362</v>
      </c>
      <c r="G784" s="5" t="s">
        <v>531</v>
      </c>
      <c r="H784" s="5" t="s">
        <v>526</v>
      </c>
      <c r="I784" s="5" t="s">
        <v>516</v>
      </c>
      <c r="J784" s="5" t="s">
        <v>1082</v>
      </c>
      <c r="K784" s="9">
        <v>11</v>
      </c>
      <c r="L784" s="6">
        <v>5.5</v>
      </c>
      <c r="M784" s="5" t="s">
        <v>1521</v>
      </c>
      <c r="N784" s="7">
        <v>686661110601</v>
      </c>
      <c r="O784" s="11">
        <v>5.0700000000000002E-2</v>
      </c>
      <c r="P784" s="12">
        <f>O784*453.59</f>
        <v>22.997012999999999</v>
      </c>
    </row>
    <row r="785" spans="1:16" ht="76.5" x14ac:dyDescent="0.2">
      <c r="A785" s="5" t="s">
        <v>2082</v>
      </c>
      <c r="B785" s="2" t="s">
        <v>2079</v>
      </c>
      <c r="C785" s="5" t="s">
        <v>2083</v>
      </c>
      <c r="D785" s="5" t="s">
        <v>1943</v>
      </c>
      <c r="E785" s="8">
        <v>4.17</v>
      </c>
      <c r="F785" s="5" t="s">
        <v>2362</v>
      </c>
      <c r="G785" s="5" t="s">
        <v>531</v>
      </c>
      <c r="H785" s="5" t="s">
        <v>526</v>
      </c>
      <c r="I785" s="5" t="s">
        <v>516</v>
      </c>
      <c r="J785" s="5" t="s">
        <v>1082</v>
      </c>
      <c r="K785" s="9">
        <v>11</v>
      </c>
      <c r="L785" s="6">
        <v>5.5</v>
      </c>
      <c r="M785" s="5" t="s">
        <v>1521</v>
      </c>
      <c r="N785" s="7">
        <v>686661110670</v>
      </c>
      <c r="O785" s="11">
        <v>5.0700000000000002E-2</v>
      </c>
      <c r="P785" s="12">
        <f>O785*453.59</f>
        <v>22.997012999999999</v>
      </c>
    </row>
    <row r="786" spans="1:16" ht="89.25" x14ac:dyDescent="0.2">
      <c r="A786" s="5" t="s">
        <v>1446</v>
      </c>
      <c r="B786" s="2" t="s">
        <v>1549</v>
      </c>
      <c r="C786" s="5" t="s">
        <v>1430</v>
      </c>
      <c r="D786" s="5" t="s">
        <v>1945</v>
      </c>
      <c r="E786" s="8">
        <v>12.27</v>
      </c>
      <c r="F786" s="5" t="s">
        <v>2362</v>
      </c>
      <c r="G786" s="5" t="s">
        <v>518</v>
      </c>
      <c r="H786" s="5" t="s">
        <v>528</v>
      </c>
      <c r="I786" s="5" t="s">
        <v>516</v>
      </c>
      <c r="J786" s="5" t="s">
        <v>833</v>
      </c>
      <c r="K786" s="9">
        <v>11</v>
      </c>
      <c r="L786" s="6">
        <v>5.5</v>
      </c>
      <c r="M786" s="5" t="s">
        <v>1521</v>
      </c>
      <c r="N786" s="7">
        <v>686661110588</v>
      </c>
      <c r="O786" s="11">
        <v>0.15</v>
      </c>
      <c r="P786" s="12">
        <f>O786*453.59</f>
        <v>68.038499999999999</v>
      </c>
    </row>
    <row r="787" spans="1:16" ht="63.75" x14ac:dyDescent="0.2">
      <c r="A787" s="5" t="s">
        <v>1919</v>
      </c>
      <c r="B787" s="2" t="s">
        <v>1900</v>
      </c>
      <c r="C787" s="5" t="s">
        <v>1929</v>
      </c>
      <c r="D787" s="5" t="s">
        <v>1883</v>
      </c>
      <c r="E787" s="8">
        <v>4.17</v>
      </c>
      <c r="F787" s="5" t="s">
        <v>2362</v>
      </c>
      <c r="G787" s="5" t="s">
        <v>531</v>
      </c>
      <c r="H787" s="5" t="s">
        <v>526</v>
      </c>
      <c r="I787" s="5" t="s">
        <v>516</v>
      </c>
      <c r="J787" s="5" t="s">
        <v>1082</v>
      </c>
      <c r="K787" s="9">
        <v>11</v>
      </c>
      <c r="L787" s="6">
        <v>7</v>
      </c>
      <c r="M787" s="5" t="s">
        <v>1521</v>
      </c>
      <c r="N787" s="7">
        <v>686661110618</v>
      </c>
      <c r="O787" s="11">
        <v>5.0700000000000002E-2</v>
      </c>
      <c r="P787" s="12">
        <v>22.997012999999999</v>
      </c>
    </row>
    <row r="788" spans="1:16" ht="63.75" x14ac:dyDescent="0.2">
      <c r="A788" s="5" t="s">
        <v>1920</v>
      </c>
      <c r="B788" s="2" t="s">
        <v>1900</v>
      </c>
      <c r="C788" s="5" t="s">
        <v>1930</v>
      </c>
      <c r="D788" s="5" t="s">
        <v>1883</v>
      </c>
      <c r="E788" s="8">
        <v>4.17</v>
      </c>
      <c r="F788" s="5" t="s">
        <v>2362</v>
      </c>
      <c r="G788" s="5" t="s">
        <v>531</v>
      </c>
      <c r="H788" s="5" t="s">
        <v>526</v>
      </c>
      <c r="I788" s="5" t="s">
        <v>516</v>
      </c>
      <c r="J788" s="5" t="s">
        <v>1082</v>
      </c>
      <c r="K788" s="9">
        <v>11</v>
      </c>
      <c r="L788" s="6">
        <v>8</v>
      </c>
      <c r="M788" s="5" t="s">
        <v>1521</v>
      </c>
      <c r="N788" s="7">
        <v>686661110625</v>
      </c>
      <c r="O788" s="11">
        <v>5.0700000000000002E-2</v>
      </c>
      <c r="P788" s="12">
        <v>22.997012999999999</v>
      </c>
    </row>
    <row r="789" spans="1:16" ht="76.5" x14ac:dyDescent="0.2">
      <c r="A789" s="5" t="s">
        <v>2085</v>
      </c>
      <c r="B789" s="2" t="s">
        <v>2079</v>
      </c>
      <c r="C789" s="5" t="s">
        <v>2084</v>
      </c>
      <c r="D789" s="5" t="s">
        <v>1943</v>
      </c>
      <c r="E789" s="8">
        <v>4.17</v>
      </c>
      <c r="F789" s="5" t="s">
        <v>2362</v>
      </c>
      <c r="G789" s="5" t="s">
        <v>531</v>
      </c>
      <c r="H789" s="5" t="s">
        <v>526</v>
      </c>
      <c r="I789" s="5" t="s">
        <v>516</v>
      </c>
      <c r="J789" s="5" t="s">
        <v>1082</v>
      </c>
      <c r="K789" s="9">
        <v>11</v>
      </c>
      <c r="L789" s="6">
        <v>8</v>
      </c>
      <c r="M789" s="5" t="s">
        <v>1521</v>
      </c>
      <c r="N789" s="7">
        <v>686661110687</v>
      </c>
      <c r="O789" s="11">
        <v>5.0700000000000002E-2</v>
      </c>
      <c r="P789" s="12">
        <v>22.997012999999999</v>
      </c>
    </row>
    <row r="790" spans="1:16" ht="63.75" x14ac:dyDescent="0.2">
      <c r="A790" s="5" t="s">
        <v>1921</v>
      </c>
      <c r="B790" s="2" t="s">
        <v>1900</v>
      </c>
      <c r="C790" s="5" t="s">
        <v>1931</v>
      </c>
      <c r="D790" s="5" t="s">
        <v>1883</v>
      </c>
      <c r="E790" s="8">
        <v>4.17</v>
      </c>
      <c r="F790" s="5" t="s">
        <v>2362</v>
      </c>
      <c r="G790" s="5" t="s">
        <v>531</v>
      </c>
      <c r="H790" s="5" t="s">
        <v>532</v>
      </c>
      <c r="I790" s="5" t="s">
        <v>516</v>
      </c>
      <c r="J790" s="5" t="s">
        <v>1110</v>
      </c>
      <c r="K790" s="9">
        <v>11</v>
      </c>
      <c r="L790" s="6">
        <v>8.5</v>
      </c>
      <c r="M790" s="5" t="s">
        <v>1521</v>
      </c>
      <c r="N790" s="7">
        <v>686661110632</v>
      </c>
      <c r="O790" s="11">
        <v>5.2900000000000003E-2</v>
      </c>
      <c r="P790" s="12">
        <v>23.994910999999998</v>
      </c>
    </row>
    <row r="791" spans="1:16" ht="63.75" x14ac:dyDescent="0.2">
      <c r="A791" s="5" t="s">
        <v>1925</v>
      </c>
      <c r="B791" s="2" t="s">
        <v>1900</v>
      </c>
      <c r="C791" s="5" t="s">
        <v>1935</v>
      </c>
      <c r="D791" s="5" t="s">
        <v>1883</v>
      </c>
      <c r="E791" s="8">
        <v>4.87</v>
      </c>
      <c r="F791" s="5" t="s">
        <v>2362</v>
      </c>
      <c r="G791" s="5" t="s">
        <v>531</v>
      </c>
      <c r="H791" s="5" t="s">
        <v>532</v>
      </c>
      <c r="I791" s="5" t="s">
        <v>516</v>
      </c>
      <c r="J791" s="5" t="s">
        <v>888</v>
      </c>
      <c r="K791" s="9">
        <v>12</v>
      </c>
      <c r="L791" s="6">
        <v>10</v>
      </c>
      <c r="M791" s="5" t="s">
        <v>1521</v>
      </c>
      <c r="N791" s="7">
        <v>686661120655</v>
      </c>
      <c r="O791" s="11">
        <v>5.7299999999999997E-2</v>
      </c>
      <c r="P791" s="12">
        <v>25.990706999999997</v>
      </c>
    </row>
    <row r="792" spans="1:16" ht="63.75" x14ac:dyDescent="0.2">
      <c r="A792" s="5" t="s">
        <v>1926</v>
      </c>
      <c r="B792" s="2" t="s">
        <v>1900</v>
      </c>
      <c r="C792" s="5" t="s">
        <v>1936</v>
      </c>
      <c r="D792" s="5" t="s">
        <v>1883</v>
      </c>
      <c r="E792" s="8">
        <v>4.87</v>
      </c>
      <c r="F792" s="5" t="s">
        <v>2362</v>
      </c>
      <c r="G792" s="5" t="s">
        <v>531</v>
      </c>
      <c r="H792" s="5" t="s">
        <v>546</v>
      </c>
      <c r="I792" s="5" t="s">
        <v>516</v>
      </c>
      <c r="J792" s="5" t="s">
        <v>888</v>
      </c>
      <c r="K792" s="9">
        <v>12</v>
      </c>
      <c r="L792" s="6">
        <v>12</v>
      </c>
      <c r="M792" s="5" t="s">
        <v>1521</v>
      </c>
      <c r="N792" s="7">
        <v>686661120662</v>
      </c>
      <c r="O792" s="11">
        <v>5.7299999999999997E-2</v>
      </c>
      <c r="P792" s="12">
        <v>25.990706999999997</v>
      </c>
    </row>
    <row r="793" spans="1:16" ht="76.5" x14ac:dyDescent="0.2">
      <c r="A793" s="5" t="s">
        <v>2090</v>
      </c>
      <c r="B793" s="2" t="s">
        <v>2079</v>
      </c>
      <c r="C793" s="5" t="s">
        <v>2091</v>
      </c>
      <c r="D793" s="5" t="s">
        <v>1943</v>
      </c>
      <c r="E793" s="8">
        <v>4.87</v>
      </c>
      <c r="F793" s="5" t="s">
        <v>2362</v>
      </c>
      <c r="G793" s="5" t="s">
        <v>531</v>
      </c>
      <c r="H793" s="5" t="s">
        <v>546</v>
      </c>
      <c r="I793" s="5" t="s">
        <v>516</v>
      </c>
      <c r="J793" s="5" t="s">
        <v>888</v>
      </c>
      <c r="K793" s="9">
        <v>12</v>
      </c>
      <c r="L793" s="6">
        <v>12</v>
      </c>
      <c r="M793" s="5" t="s">
        <v>1521</v>
      </c>
      <c r="N793" s="7">
        <v>686661120679</v>
      </c>
      <c r="O793" s="11">
        <v>5.7299999999999997E-2</v>
      </c>
      <c r="P793" s="12">
        <v>25.990706999999997</v>
      </c>
    </row>
    <row r="794" spans="1:16" ht="63.75" x14ac:dyDescent="0.2">
      <c r="A794" s="5" t="s">
        <v>1923</v>
      </c>
      <c r="B794" s="2" t="s">
        <v>1900</v>
      </c>
      <c r="C794" s="5" t="s">
        <v>1933</v>
      </c>
      <c r="D794" s="5" t="s">
        <v>1883</v>
      </c>
      <c r="E794" s="8">
        <v>4.87</v>
      </c>
      <c r="F794" s="5" t="s">
        <v>2362</v>
      </c>
      <c r="G794" s="5" t="s">
        <v>531</v>
      </c>
      <c r="H794" s="5" t="s">
        <v>526</v>
      </c>
      <c r="I794" s="5" t="s">
        <v>516</v>
      </c>
      <c r="J794" s="5" t="s">
        <v>872</v>
      </c>
      <c r="K794" s="9">
        <v>12</v>
      </c>
      <c r="L794" s="6">
        <v>6</v>
      </c>
      <c r="M794" s="5" t="s">
        <v>1521</v>
      </c>
      <c r="N794" s="7">
        <v>686661120631</v>
      </c>
      <c r="O794" s="11">
        <v>5.9499999999999997E-2</v>
      </c>
      <c r="P794" s="12">
        <v>26.988604999999996</v>
      </c>
    </row>
    <row r="795" spans="1:16" ht="76.5" x14ac:dyDescent="0.2">
      <c r="A795" s="5" t="s">
        <v>2086</v>
      </c>
      <c r="B795" s="2" t="s">
        <v>2079</v>
      </c>
      <c r="C795" s="5" t="s">
        <v>2087</v>
      </c>
      <c r="D795" s="5" t="s">
        <v>1943</v>
      </c>
      <c r="E795" s="8">
        <v>4.87</v>
      </c>
      <c r="F795" s="5" t="s">
        <v>2362</v>
      </c>
      <c r="G795" s="5" t="s">
        <v>531</v>
      </c>
      <c r="H795" s="5" t="s">
        <v>526</v>
      </c>
      <c r="I795" s="5" t="s">
        <v>516</v>
      </c>
      <c r="J795" s="5" t="s">
        <v>872</v>
      </c>
      <c r="K795" s="9">
        <v>12</v>
      </c>
      <c r="L795" s="6">
        <v>6</v>
      </c>
      <c r="M795" s="5" t="s">
        <v>1521</v>
      </c>
      <c r="N795" s="7">
        <v>686661120686</v>
      </c>
      <c r="O795" s="11">
        <v>5.9499999999999997E-2</v>
      </c>
      <c r="P795" s="12">
        <v>26.988604999999996</v>
      </c>
    </row>
    <row r="796" spans="1:16" ht="63.75" x14ac:dyDescent="0.2">
      <c r="A796" s="5" t="s">
        <v>1924</v>
      </c>
      <c r="B796" s="2" t="s">
        <v>1900</v>
      </c>
      <c r="C796" s="5" t="s">
        <v>1934</v>
      </c>
      <c r="D796" s="5" t="s">
        <v>1883</v>
      </c>
      <c r="E796" s="8">
        <v>4.87</v>
      </c>
      <c r="F796" s="5" t="s">
        <v>2362</v>
      </c>
      <c r="G796" s="5" t="s">
        <v>531</v>
      </c>
      <c r="H796" s="5" t="s">
        <v>532</v>
      </c>
      <c r="I796" s="5" t="s">
        <v>516</v>
      </c>
      <c r="J796" s="5" t="s">
        <v>888</v>
      </c>
      <c r="K796" s="9">
        <v>12</v>
      </c>
      <c r="L796" s="6">
        <v>8</v>
      </c>
      <c r="M796" s="5" t="s">
        <v>1521</v>
      </c>
      <c r="N796" s="7">
        <v>686661120648</v>
      </c>
      <c r="O796" s="11">
        <v>5.7299999999999997E-2</v>
      </c>
      <c r="P796" s="12">
        <v>25.990706999999997</v>
      </c>
    </row>
    <row r="797" spans="1:16" ht="76.5" x14ac:dyDescent="0.2">
      <c r="A797" s="5" t="s">
        <v>2089</v>
      </c>
      <c r="B797" s="2" t="s">
        <v>2079</v>
      </c>
      <c r="C797" s="5" t="s">
        <v>2088</v>
      </c>
      <c r="D797" s="5" t="s">
        <v>1943</v>
      </c>
      <c r="E797" s="8">
        <v>4.87</v>
      </c>
      <c r="F797" s="5" t="s">
        <v>2362</v>
      </c>
      <c r="G797" s="5" t="s">
        <v>531</v>
      </c>
      <c r="H797" s="5" t="s">
        <v>532</v>
      </c>
      <c r="I797" s="5" t="s">
        <v>516</v>
      </c>
      <c r="J797" s="5" t="s">
        <v>888</v>
      </c>
      <c r="K797" s="9">
        <v>12</v>
      </c>
      <c r="L797" s="6">
        <v>8</v>
      </c>
      <c r="M797" s="5" t="s">
        <v>1521</v>
      </c>
      <c r="N797" s="7">
        <v>686661120693</v>
      </c>
      <c r="O797" s="11">
        <v>5.7299999999999997E-2</v>
      </c>
      <c r="P797" s="12">
        <v>25.990706999999997</v>
      </c>
    </row>
    <row r="798" spans="1:16" ht="63.75" x14ac:dyDescent="0.2">
      <c r="A798" s="5" t="s">
        <v>2094</v>
      </c>
      <c r="B798" s="2" t="s">
        <v>1900</v>
      </c>
      <c r="C798" s="5" t="s">
        <v>2096</v>
      </c>
      <c r="D798" s="5" t="s">
        <v>1883</v>
      </c>
      <c r="E798" s="8">
        <v>5.73</v>
      </c>
      <c r="F798" s="5" t="s">
        <v>2362</v>
      </c>
      <c r="G798" s="5" t="s">
        <v>531</v>
      </c>
      <c r="H798" s="5" t="s">
        <v>525</v>
      </c>
      <c r="I798" s="5" t="s">
        <v>516</v>
      </c>
      <c r="J798" s="5" t="s">
        <v>1101</v>
      </c>
      <c r="K798" s="9">
        <v>13</v>
      </c>
      <c r="L798" s="6">
        <v>4</v>
      </c>
      <c r="M798" s="5" t="s">
        <v>1521</v>
      </c>
      <c r="N798" s="7">
        <v>686661130517</v>
      </c>
      <c r="O798" s="11">
        <v>6.6100000000000006E-2</v>
      </c>
      <c r="P798" s="12">
        <f>O798*453.59</f>
        <v>29.982299000000001</v>
      </c>
    </row>
    <row r="799" spans="1:16" ht="76.5" x14ac:dyDescent="0.2">
      <c r="A799" s="5" t="s">
        <v>2095</v>
      </c>
      <c r="B799" s="2" t="s">
        <v>2079</v>
      </c>
      <c r="C799" s="5" t="s">
        <v>2097</v>
      </c>
      <c r="D799" s="5" t="s">
        <v>1943</v>
      </c>
      <c r="E799" s="8">
        <v>5.73</v>
      </c>
      <c r="F799" s="5" t="s">
        <v>2362</v>
      </c>
      <c r="G799" s="5" t="s">
        <v>531</v>
      </c>
      <c r="H799" s="5" t="s">
        <v>525</v>
      </c>
      <c r="I799" s="5" t="s">
        <v>516</v>
      </c>
      <c r="J799" s="5" t="s">
        <v>1101</v>
      </c>
      <c r="K799" s="9">
        <v>13</v>
      </c>
      <c r="L799" s="6">
        <v>4</v>
      </c>
      <c r="M799" s="5" t="s">
        <v>1521</v>
      </c>
      <c r="N799" s="7">
        <v>686661130524</v>
      </c>
      <c r="O799" s="11">
        <v>6.6100000000000006E-2</v>
      </c>
      <c r="P799" s="12">
        <f>O799*453.59</f>
        <v>29.982299000000001</v>
      </c>
    </row>
    <row r="800" spans="1:16" ht="63.75" x14ac:dyDescent="0.2">
      <c r="A800" s="5" t="s">
        <v>1927</v>
      </c>
      <c r="B800" s="2" t="s">
        <v>1900</v>
      </c>
      <c r="C800" s="5" t="s">
        <v>1937</v>
      </c>
      <c r="D800" s="5" t="s">
        <v>1883</v>
      </c>
      <c r="E800" s="8">
        <v>5.73</v>
      </c>
      <c r="F800" s="5" t="s">
        <v>2362</v>
      </c>
      <c r="G800" s="5" t="s">
        <v>531</v>
      </c>
      <c r="H800" s="5" t="s">
        <v>526</v>
      </c>
      <c r="I800" s="5" t="s">
        <v>516</v>
      </c>
      <c r="J800" s="5" t="s">
        <v>1101</v>
      </c>
      <c r="K800" s="9">
        <v>13</v>
      </c>
      <c r="L800" s="6">
        <v>6.5</v>
      </c>
      <c r="M800" s="5" t="s">
        <v>1521</v>
      </c>
      <c r="N800" s="7">
        <v>686661130463</v>
      </c>
      <c r="O800" s="11">
        <v>6.6100000000000006E-2</v>
      </c>
      <c r="P800" s="12">
        <v>29.982299000000001</v>
      </c>
    </row>
    <row r="801" spans="1:16" ht="63.75" x14ac:dyDescent="0.2">
      <c r="A801" s="5" t="s">
        <v>1928</v>
      </c>
      <c r="B801" s="2" t="s">
        <v>1900</v>
      </c>
      <c r="C801" s="5" t="s">
        <v>1938</v>
      </c>
      <c r="D801" s="5" t="s">
        <v>1883</v>
      </c>
      <c r="E801" s="8">
        <v>5.73</v>
      </c>
      <c r="F801" s="5" t="s">
        <v>2362</v>
      </c>
      <c r="G801" s="5" t="s">
        <v>531</v>
      </c>
      <c r="H801" s="5" t="s">
        <v>532</v>
      </c>
      <c r="I801" s="5" t="s">
        <v>516</v>
      </c>
      <c r="J801" s="5" t="s">
        <v>1137</v>
      </c>
      <c r="K801" s="9">
        <v>13</v>
      </c>
      <c r="L801" s="6">
        <v>8</v>
      </c>
      <c r="M801" s="5" t="s">
        <v>1521</v>
      </c>
      <c r="N801" s="7">
        <v>686661130470</v>
      </c>
      <c r="O801" s="11">
        <v>6.83E-2</v>
      </c>
      <c r="P801" s="12">
        <v>30.980196999999997</v>
      </c>
    </row>
    <row r="802" spans="1:16" ht="76.5" x14ac:dyDescent="0.2">
      <c r="A802" s="5" t="s">
        <v>2092</v>
      </c>
      <c r="B802" s="2" t="s">
        <v>2079</v>
      </c>
      <c r="C802" s="5" t="s">
        <v>2093</v>
      </c>
      <c r="D802" s="5" t="s">
        <v>1943</v>
      </c>
      <c r="E802" s="8">
        <v>5.73</v>
      </c>
      <c r="F802" s="5" t="s">
        <v>2362</v>
      </c>
      <c r="G802" s="5" t="s">
        <v>531</v>
      </c>
      <c r="H802" s="5" t="s">
        <v>532</v>
      </c>
      <c r="I802" s="5" t="s">
        <v>516</v>
      </c>
      <c r="J802" s="5" t="s">
        <v>1137</v>
      </c>
      <c r="K802" s="9">
        <v>13</v>
      </c>
      <c r="L802" s="6">
        <v>8</v>
      </c>
      <c r="M802" s="5" t="s">
        <v>1521</v>
      </c>
      <c r="N802" s="7">
        <v>686661130531</v>
      </c>
      <c r="O802" s="11">
        <v>6.83E-2</v>
      </c>
      <c r="P802" s="12">
        <v>30.980196999999997</v>
      </c>
    </row>
    <row r="803" spans="1:16" ht="63.75" x14ac:dyDescent="0.2">
      <c r="A803" s="5" t="s">
        <v>1880</v>
      </c>
      <c r="B803" s="2" t="s">
        <v>1900</v>
      </c>
      <c r="C803" s="5" t="s">
        <v>1939</v>
      </c>
      <c r="D803" s="5" t="s">
        <v>1883</v>
      </c>
      <c r="E803" s="8">
        <v>6.79</v>
      </c>
      <c r="F803" s="5" t="s">
        <v>2362</v>
      </c>
      <c r="G803" s="5" t="s">
        <v>531</v>
      </c>
      <c r="H803" s="5" t="s">
        <v>535</v>
      </c>
      <c r="I803" s="5" t="s">
        <v>516</v>
      </c>
      <c r="J803" s="5" t="s">
        <v>1977</v>
      </c>
      <c r="K803" s="9">
        <v>14</v>
      </c>
      <c r="L803" s="6">
        <v>10</v>
      </c>
      <c r="M803" s="5" t="s">
        <v>1521</v>
      </c>
      <c r="N803" s="7">
        <v>686661140417</v>
      </c>
      <c r="O803" s="11">
        <v>7.4999999999999997E-2</v>
      </c>
      <c r="P803" s="12">
        <v>36.015045999999998</v>
      </c>
    </row>
    <row r="804" spans="1:16" ht="63.75" x14ac:dyDescent="0.2">
      <c r="A804" s="5" t="s">
        <v>2098</v>
      </c>
      <c r="B804" s="2" t="s">
        <v>1900</v>
      </c>
      <c r="C804" s="5" t="s">
        <v>2099</v>
      </c>
      <c r="D804" s="5" t="s">
        <v>1883</v>
      </c>
      <c r="E804" s="8">
        <v>6.79</v>
      </c>
      <c r="F804" s="5" t="s">
        <v>2362</v>
      </c>
      <c r="G804" s="5" t="s">
        <v>531</v>
      </c>
      <c r="H804" s="5" t="s">
        <v>535</v>
      </c>
      <c r="I804" s="5" t="s">
        <v>516</v>
      </c>
      <c r="J804" s="5" t="s">
        <v>1189</v>
      </c>
      <c r="K804" s="9">
        <v>14</v>
      </c>
      <c r="L804" s="6">
        <v>12</v>
      </c>
      <c r="M804" s="5" t="s">
        <v>1521</v>
      </c>
      <c r="N804" s="7">
        <v>686661140448</v>
      </c>
      <c r="O804" s="11">
        <v>7.7200000000000005E-2</v>
      </c>
      <c r="P804" s="12">
        <f t="shared" ref="P804:P837" si="15">O804*453.59</f>
        <v>35.017147999999999</v>
      </c>
    </row>
    <row r="805" spans="1:16" ht="63.75" x14ac:dyDescent="0.2">
      <c r="A805" s="5" t="s">
        <v>2006</v>
      </c>
      <c r="B805" s="2" t="s">
        <v>2008</v>
      </c>
      <c r="C805" s="5" t="s">
        <v>2010</v>
      </c>
      <c r="D805" s="2" t="s">
        <v>2012</v>
      </c>
      <c r="E805" s="8">
        <v>6.79</v>
      </c>
      <c r="F805" s="5" t="s">
        <v>2362</v>
      </c>
      <c r="G805" s="5" t="s">
        <v>531</v>
      </c>
      <c r="H805" s="5" t="s">
        <v>535</v>
      </c>
      <c r="I805" s="5" t="s">
        <v>516</v>
      </c>
      <c r="J805" s="5" t="s">
        <v>1361</v>
      </c>
      <c r="K805" s="9">
        <v>14</v>
      </c>
      <c r="L805" s="6">
        <v>8.5</v>
      </c>
      <c r="M805" s="5" t="s">
        <v>1521</v>
      </c>
      <c r="N805" s="7">
        <v>686661140424</v>
      </c>
      <c r="O805" s="11">
        <v>8.1600000000000006E-2</v>
      </c>
      <c r="P805" s="12">
        <f t="shared" si="15"/>
        <v>37.012943999999997</v>
      </c>
    </row>
    <row r="806" spans="1:16" ht="76.5" x14ac:dyDescent="0.2">
      <c r="A806" s="5" t="s">
        <v>2007</v>
      </c>
      <c r="B806" s="2" t="s">
        <v>2009</v>
      </c>
      <c r="C806" s="5" t="s">
        <v>2011</v>
      </c>
      <c r="D806" s="2" t="s">
        <v>2013</v>
      </c>
      <c r="E806" s="8">
        <v>6.79</v>
      </c>
      <c r="F806" s="5" t="s">
        <v>2362</v>
      </c>
      <c r="G806" s="5" t="s">
        <v>531</v>
      </c>
      <c r="H806" s="5" t="s">
        <v>535</v>
      </c>
      <c r="I806" s="5" t="s">
        <v>516</v>
      </c>
      <c r="J806" s="5" t="s">
        <v>1361</v>
      </c>
      <c r="K806" s="9">
        <v>14</v>
      </c>
      <c r="L806" s="6">
        <v>8.5</v>
      </c>
      <c r="M806" s="5" t="s">
        <v>1521</v>
      </c>
      <c r="N806" s="7">
        <v>686661140431</v>
      </c>
      <c r="O806" s="11">
        <v>8.1600000000000006E-2</v>
      </c>
      <c r="P806" s="12">
        <f t="shared" si="15"/>
        <v>37.012943999999997</v>
      </c>
    </row>
    <row r="807" spans="1:16" ht="63.75" x14ac:dyDescent="0.2">
      <c r="A807" s="5" t="s">
        <v>2293</v>
      </c>
      <c r="B807" s="2" t="s">
        <v>2261</v>
      </c>
      <c r="C807" s="5" t="s">
        <v>2260</v>
      </c>
      <c r="D807" s="5" t="s">
        <v>2262</v>
      </c>
      <c r="E807" s="8">
        <v>7.36</v>
      </c>
      <c r="F807" s="5" t="s">
        <v>2362</v>
      </c>
      <c r="G807" s="5" t="s">
        <v>531</v>
      </c>
      <c r="H807" s="5" t="s">
        <v>535</v>
      </c>
      <c r="I807" s="5" t="s">
        <v>707</v>
      </c>
      <c r="J807" s="5" t="s">
        <v>1361</v>
      </c>
      <c r="K807" s="9">
        <v>14</v>
      </c>
      <c r="L807" s="6">
        <v>8.5</v>
      </c>
      <c r="M807" s="5" t="s">
        <v>1521</v>
      </c>
      <c r="N807" s="7">
        <v>686661140479</v>
      </c>
      <c r="O807" s="11">
        <v>8.1600000000000006E-2</v>
      </c>
      <c r="P807" s="12">
        <f t="shared" si="15"/>
        <v>37.012943999999997</v>
      </c>
    </row>
    <row r="808" spans="1:16" ht="63.75" x14ac:dyDescent="0.2">
      <c r="A808" s="5" t="s">
        <v>2256</v>
      </c>
      <c r="B808" s="2" t="s">
        <v>2257</v>
      </c>
      <c r="C808" s="5" t="s">
        <v>2258</v>
      </c>
      <c r="D808" s="5" t="s">
        <v>2263</v>
      </c>
      <c r="E808" s="8">
        <v>7.36</v>
      </c>
      <c r="F808" s="5" t="s">
        <v>2362</v>
      </c>
      <c r="G808" s="5" t="s">
        <v>531</v>
      </c>
      <c r="H808" s="5" t="s">
        <v>535</v>
      </c>
      <c r="I808" s="5" t="s">
        <v>707</v>
      </c>
      <c r="J808" s="5" t="s">
        <v>1361</v>
      </c>
      <c r="K808" s="9">
        <v>14</v>
      </c>
      <c r="L808" s="6">
        <v>8.5</v>
      </c>
      <c r="M808" s="5" t="s">
        <v>1521</v>
      </c>
      <c r="N808" s="7">
        <v>686661140462</v>
      </c>
      <c r="O808" s="11">
        <v>8.1600000000000006E-2</v>
      </c>
      <c r="P808" s="12">
        <f t="shared" si="15"/>
        <v>37.012943999999997</v>
      </c>
    </row>
    <row r="809" spans="1:16" ht="63.75" x14ac:dyDescent="0.2">
      <c r="A809" s="5" t="s">
        <v>2158</v>
      </c>
      <c r="B809" s="2" t="s">
        <v>2008</v>
      </c>
      <c r="C809" s="5" t="s">
        <v>2159</v>
      </c>
      <c r="D809" s="5" t="s">
        <v>1883</v>
      </c>
      <c r="E809" s="8">
        <v>8.0500000000000007</v>
      </c>
      <c r="F809" s="5" t="s">
        <v>2362</v>
      </c>
      <c r="G809" s="5" t="s">
        <v>1058</v>
      </c>
      <c r="H809" s="5" t="s">
        <v>537</v>
      </c>
      <c r="I809" s="5" t="s">
        <v>516</v>
      </c>
      <c r="J809" s="5" t="s">
        <v>444</v>
      </c>
      <c r="K809" s="9">
        <v>15</v>
      </c>
      <c r="L809" s="6">
        <v>10</v>
      </c>
      <c r="M809" s="5" t="s">
        <v>1521</v>
      </c>
      <c r="N809" s="7">
        <v>686661150355</v>
      </c>
      <c r="O809" s="11">
        <v>9.9199999999999997E-2</v>
      </c>
      <c r="P809" s="12">
        <f t="shared" si="15"/>
        <v>44.996127999999999</v>
      </c>
    </row>
    <row r="810" spans="1:16" ht="63.75" x14ac:dyDescent="0.2">
      <c r="A810" s="5" t="s">
        <v>2100</v>
      </c>
      <c r="B810" s="2" t="s">
        <v>2008</v>
      </c>
      <c r="C810" s="5" t="s">
        <v>2101</v>
      </c>
      <c r="D810" s="5" t="s">
        <v>1883</v>
      </c>
      <c r="E810" s="8">
        <v>8.0500000000000007</v>
      </c>
      <c r="F810" s="5" t="s">
        <v>2362</v>
      </c>
      <c r="G810" s="5" t="s">
        <v>1058</v>
      </c>
      <c r="H810" s="5" t="s">
        <v>544</v>
      </c>
      <c r="I810" s="5" t="s">
        <v>516</v>
      </c>
      <c r="J810" s="5" t="s">
        <v>1260</v>
      </c>
      <c r="K810" s="9">
        <v>15</v>
      </c>
      <c r="L810" s="6">
        <v>8</v>
      </c>
      <c r="M810" s="5" t="s">
        <v>1521</v>
      </c>
      <c r="N810" s="7">
        <v>686661150348</v>
      </c>
      <c r="O810" s="11">
        <v>9.7000000000000003E-2</v>
      </c>
      <c r="P810" s="12">
        <f t="shared" si="15"/>
        <v>43.99823</v>
      </c>
    </row>
    <row r="811" spans="1:16" ht="51" x14ac:dyDescent="0.2">
      <c r="A811" s="5" t="s">
        <v>1482</v>
      </c>
      <c r="B811" s="2" t="s">
        <v>1623</v>
      </c>
      <c r="C811" s="5" t="s">
        <v>1480</v>
      </c>
      <c r="D811" s="5" t="s">
        <v>1946</v>
      </c>
      <c r="E811" s="8">
        <v>6.22</v>
      </c>
      <c r="F811" s="5" t="s">
        <v>2362</v>
      </c>
      <c r="G811" s="5" t="s">
        <v>514</v>
      </c>
      <c r="H811" s="5" t="s">
        <v>520</v>
      </c>
      <c r="I811" s="5" t="s">
        <v>706</v>
      </c>
      <c r="J811" s="5" t="s">
        <v>483</v>
      </c>
      <c r="K811" s="9">
        <v>4</v>
      </c>
      <c r="L811" s="6">
        <v>4</v>
      </c>
      <c r="M811" s="5" t="s">
        <v>1521</v>
      </c>
      <c r="N811" s="7">
        <v>686661041677</v>
      </c>
      <c r="O811" s="11">
        <v>3.5200000000000002E-2</v>
      </c>
      <c r="P811" s="12">
        <f t="shared" si="15"/>
        <v>15.966367999999999</v>
      </c>
    </row>
    <row r="812" spans="1:16" ht="51" x14ac:dyDescent="0.2">
      <c r="A812" s="5" t="s">
        <v>1466</v>
      </c>
      <c r="B812" s="2" t="s">
        <v>1624</v>
      </c>
      <c r="C812" s="5" t="s">
        <v>1464</v>
      </c>
      <c r="D812" s="5" t="s">
        <v>1946</v>
      </c>
      <c r="E812" s="8">
        <v>6.22</v>
      </c>
      <c r="F812" s="5" t="s">
        <v>2362</v>
      </c>
      <c r="G812" s="5" t="s">
        <v>514</v>
      </c>
      <c r="H812" s="5" t="s">
        <v>1462</v>
      </c>
      <c r="I812" s="5" t="s">
        <v>706</v>
      </c>
      <c r="J812" s="5" t="s">
        <v>506</v>
      </c>
      <c r="K812" s="9">
        <v>5</v>
      </c>
      <c r="L812" s="6">
        <v>4</v>
      </c>
      <c r="M812" s="5" t="s">
        <v>1521</v>
      </c>
      <c r="N812" s="7">
        <v>686661050532</v>
      </c>
      <c r="O812" s="11">
        <v>5.2400000000000002E-2</v>
      </c>
      <c r="P812" s="12">
        <f t="shared" si="15"/>
        <v>23.768115999999999</v>
      </c>
    </row>
    <row r="813" spans="1:16" ht="51" x14ac:dyDescent="0.2">
      <c r="A813" s="5" t="s">
        <v>1496</v>
      </c>
      <c r="B813" s="2" t="s">
        <v>1625</v>
      </c>
      <c r="C813" s="5" t="s">
        <v>1495</v>
      </c>
      <c r="D813" s="5" t="s">
        <v>1947</v>
      </c>
      <c r="E813" s="8">
        <v>6.22</v>
      </c>
      <c r="F813" s="5" t="s">
        <v>2362</v>
      </c>
      <c r="G813" s="5" t="s">
        <v>514</v>
      </c>
      <c r="H813" s="5" t="s">
        <v>1462</v>
      </c>
      <c r="I813" s="5" t="s">
        <v>706</v>
      </c>
      <c r="J813" s="5" t="s">
        <v>744</v>
      </c>
      <c r="K813" s="9">
        <v>5</v>
      </c>
      <c r="L813" s="6">
        <v>4</v>
      </c>
      <c r="M813" s="5" t="s">
        <v>1521</v>
      </c>
      <c r="N813" s="7">
        <v>686661050594</v>
      </c>
      <c r="O813" s="11">
        <v>6.1600000000000002E-2</v>
      </c>
      <c r="P813" s="12">
        <f t="shared" si="15"/>
        <v>27.941143999999998</v>
      </c>
    </row>
    <row r="814" spans="1:16" ht="51" x14ac:dyDescent="0.2">
      <c r="A814" s="5" t="s">
        <v>1832</v>
      </c>
      <c r="B814" s="2" t="s">
        <v>1840</v>
      </c>
      <c r="C814" s="5" t="s">
        <v>1829</v>
      </c>
      <c r="D814" s="5" t="s">
        <v>2372</v>
      </c>
      <c r="E814" s="8">
        <v>3.96</v>
      </c>
      <c r="F814" s="5" t="s">
        <v>2362</v>
      </c>
      <c r="G814" s="5" t="s">
        <v>514</v>
      </c>
      <c r="H814" s="5" t="s">
        <v>517</v>
      </c>
      <c r="I814" s="5" t="s">
        <v>706</v>
      </c>
      <c r="J814" s="5" t="s">
        <v>477</v>
      </c>
      <c r="K814" s="15">
        <v>5.0999999999999996</v>
      </c>
      <c r="L814" s="15">
        <v>5</v>
      </c>
      <c r="M814" s="5" t="s">
        <v>1521</v>
      </c>
      <c r="N814" s="7">
        <v>686661050723</v>
      </c>
      <c r="O814" s="11">
        <v>2.64E-2</v>
      </c>
      <c r="P814" s="12">
        <f t="shared" si="15"/>
        <v>11.974775999999999</v>
      </c>
    </row>
    <row r="815" spans="1:16" ht="51" x14ac:dyDescent="0.2">
      <c r="A815" s="5" t="s">
        <v>2373</v>
      </c>
      <c r="B815" s="2" t="s">
        <v>2376</v>
      </c>
      <c r="C815" s="5" t="s">
        <v>2374</v>
      </c>
      <c r="D815" s="2" t="s">
        <v>2050</v>
      </c>
      <c r="E815" s="8">
        <v>2.76</v>
      </c>
      <c r="F815" s="5" t="s">
        <v>2362</v>
      </c>
      <c r="G815" s="5" t="s">
        <v>514</v>
      </c>
      <c r="H815" s="5" t="s">
        <v>523</v>
      </c>
      <c r="I815" s="5" t="s">
        <v>706</v>
      </c>
      <c r="J815" s="5" t="s">
        <v>2375</v>
      </c>
      <c r="K815" s="9">
        <v>9</v>
      </c>
      <c r="L815" s="6">
        <v>3.9</v>
      </c>
      <c r="M815" s="5" t="s">
        <v>1521</v>
      </c>
      <c r="N815" s="7">
        <v>686661093393</v>
      </c>
      <c r="O815" s="11">
        <v>1.6799999999999999E-2</v>
      </c>
      <c r="P815" s="12">
        <f>O815*453.59</f>
        <v>7.6203119999999993</v>
      </c>
    </row>
    <row r="816" spans="1:16" ht="76.5" x14ac:dyDescent="0.2">
      <c r="A816" s="5" t="s">
        <v>1982</v>
      </c>
      <c r="B816" s="2" t="s">
        <v>2234</v>
      </c>
      <c r="C816" s="5" t="s">
        <v>1984</v>
      </c>
      <c r="D816" s="5" t="s">
        <v>1948</v>
      </c>
      <c r="E816" s="8">
        <v>4.07</v>
      </c>
      <c r="F816" s="5" t="s">
        <v>2362</v>
      </c>
      <c r="G816" s="5" t="s">
        <v>514</v>
      </c>
      <c r="H816" s="5" t="s">
        <v>520</v>
      </c>
      <c r="I816" s="5" t="s">
        <v>706</v>
      </c>
      <c r="J816" s="5" t="s">
        <v>483</v>
      </c>
      <c r="K816" s="9">
        <v>5</v>
      </c>
      <c r="L816" s="6">
        <v>3.7</v>
      </c>
      <c r="M816" s="5" t="s">
        <v>1521</v>
      </c>
      <c r="N816" s="7">
        <v>686661050785</v>
      </c>
      <c r="O816" s="11">
        <v>3.5200000000000002E-2</v>
      </c>
      <c r="P816" s="12">
        <f t="shared" si="15"/>
        <v>15.966367999999999</v>
      </c>
    </row>
    <row r="817" spans="1:16" ht="63.75" x14ac:dyDescent="0.2">
      <c r="A817" s="5" t="s">
        <v>1831</v>
      </c>
      <c r="B817" s="2" t="s">
        <v>1837</v>
      </c>
      <c r="C817" s="5" t="s">
        <v>1834</v>
      </c>
      <c r="D817" s="5" t="s">
        <v>1948</v>
      </c>
      <c r="E817" s="8">
        <v>4.07</v>
      </c>
      <c r="F817" s="5" t="s">
        <v>2362</v>
      </c>
      <c r="G817" s="5" t="s">
        <v>514</v>
      </c>
      <c r="H817" s="5" t="s">
        <v>1462</v>
      </c>
      <c r="I817" s="5" t="s">
        <v>706</v>
      </c>
      <c r="J817" s="5" t="s">
        <v>491</v>
      </c>
      <c r="K817" s="9">
        <v>5</v>
      </c>
      <c r="L817" s="6">
        <v>4</v>
      </c>
      <c r="M817" s="5" t="s">
        <v>1521</v>
      </c>
      <c r="N817" s="7">
        <v>686661050730</v>
      </c>
      <c r="O817" s="11">
        <v>4.3999999999999997E-2</v>
      </c>
      <c r="P817" s="12">
        <f t="shared" si="15"/>
        <v>19.957959999999996</v>
      </c>
    </row>
    <row r="818" spans="1:16" ht="63.75" x14ac:dyDescent="0.2">
      <c r="A818" s="5" t="s">
        <v>1830</v>
      </c>
      <c r="B818" s="2" t="s">
        <v>1838</v>
      </c>
      <c r="C818" s="5" t="s">
        <v>1835</v>
      </c>
      <c r="D818" s="5" t="s">
        <v>1948</v>
      </c>
      <c r="E818" s="8">
        <v>4.07</v>
      </c>
      <c r="F818" s="5" t="s">
        <v>2362</v>
      </c>
      <c r="G818" s="5" t="s">
        <v>514</v>
      </c>
      <c r="H818" s="5" t="s">
        <v>1462</v>
      </c>
      <c r="I818" s="5" t="s">
        <v>706</v>
      </c>
      <c r="J818" s="5" t="s">
        <v>483</v>
      </c>
      <c r="K818" s="15">
        <v>5.0999999999999996</v>
      </c>
      <c r="L818" s="15">
        <v>5</v>
      </c>
      <c r="M818" s="5" t="s">
        <v>1521</v>
      </c>
      <c r="N818" s="7">
        <v>686661050754</v>
      </c>
      <c r="O818" s="11">
        <v>3.5200000000000002E-2</v>
      </c>
      <c r="P818" s="12">
        <f t="shared" si="15"/>
        <v>15.966367999999999</v>
      </c>
    </row>
    <row r="819" spans="1:16" ht="63.75" x14ac:dyDescent="0.2">
      <c r="A819" s="5" t="s">
        <v>1983</v>
      </c>
      <c r="B819" s="2" t="s">
        <v>2296</v>
      </c>
      <c r="C819" s="5" t="s">
        <v>1985</v>
      </c>
      <c r="D819" s="5" t="s">
        <v>1948</v>
      </c>
      <c r="E819" s="8">
        <v>4.29</v>
      </c>
      <c r="F819" s="5" t="s">
        <v>2362</v>
      </c>
      <c r="G819" s="5" t="s">
        <v>514</v>
      </c>
      <c r="H819" s="5" t="s">
        <v>1462</v>
      </c>
      <c r="I819" s="5" t="s">
        <v>706</v>
      </c>
      <c r="J819" s="5" t="s">
        <v>491</v>
      </c>
      <c r="K819" s="9">
        <v>6</v>
      </c>
      <c r="L819" s="15">
        <v>4.2</v>
      </c>
      <c r="M819" s="5" t="s">
        <v>1521</v>
      </c>
      <c r="N819" s="7">
        <v>686661060449</v>
      </c>
      <c r="O819" s="11">
        <v>4.3999999999999997E-2</v>
      </c>
      <c r="P819" s="12">
        <f t="shared" si="15"/>
        <v>19.957959999999996</v>
      </c>
    </row>
    <row r="820" spans="1:16" ht="63.75" x14ac:dyDescent="0.2">
      <c r="A820" s="5" t="s">
        <v>1833</v>
      </c>
      <c r="B820" s="2" t="s">
        <v>1839</v>
      </c>
      <c r="C820" s="5" t="s">
        <v>1836</v>
      </c>
      <c r="D820" s="5" t="s">
        <v>1949</v>
      </c>
      <c r="E820" s="8">
        <v>4.29</v>
      </c>
      <c r="F820" s="5" t="s">
        <v>2362</v>
      </c>
      <c r="G820" s="5" t="s">
        <v>514</v>
      </c>
      <c r="H820" s="5" t="s">
        <v>1462</v>
      </c>
      <c r="I820" s="5" t="s">
        <v>706</v>
      </c>
      <c r="J820" s="5" t="s">
        <v>491</v>
      </c>
      <c r="K820" s="9">
        <v>5</v>
      </c>
      <c r="L820" s="6">
        <v>4</v>
      </c>
      <c r="M820" s="5" t="s">
        <v>1521</v>
      </c>
      <c r="N820" s="7">
        <v>686661050747</v>
      </c>
      <c r="O820" s="11">
        <v>4.3999999999999997E-2</v>
      </c>
      <c r="P820" s="12">
        <f t="shared" si="15"/>
        <v>19.957959999999996</v>
      </c>
    </row>
    <row r="821" spans="1:16" ht="200.25" customHeight="1" x14ac:dyDescent="0.2">
      <c r="A821" s="5" t="s">
        <v>971</v>
      </c>
      <c r="B821" s="5" t="s">
        <v>1572</v>
      </c>
      <c r="C821" s="5" t="s">
        <v>440</v>
      </c>
      <c r="D821" s="2" t="s">
        <v>1765</v>
      </c>
      <c r="E821" s="8">
        <v>5</v>
      </c>
      <c r="F821" s="5" t="s">
        <v>2362</v>
      </c>
      <c r="G821" s="5" t="s">
        <v>736</v>
      </c>
      <c r="H821" s="5" t="s">
        <v>592</v>
      </c>
      <c r="I821" s="5" t="s">
        <v>1497</v>
      </c>
      <c r="J821" s="5" t="s">
        <v>749</v>
      </c>
      <c r="K821" s="9" t="s">
        <v>736</v>
      </c>
      <c r="L821" s="9" t="s">
        <v>736</v>
      </c>
      <c r="M821" s="5" t="s">
        <v>1520</v>
      </c>
      <c r="N821" s="7">
        <v>686661350014</v>
      </c>
      <c r="O821" s="11">
        <v>1.7500000000000002E-2</v>
      </c>
      <c r="P821" s="12">
        <f t="shared" si="15"/>
        <v>7.9378250000000001</v>
      </c>
    </row>
    <row r="822" spans="1:16" ht="225" customHeight="1" x14ac:dyDescent="0.2">
      <c r="A822" s="5" t="s">
        <v>1856</v>
      </c>
      <c r="B822" s="5" t="s">
        <v>1860</v>
      </c>
      <c r="C822" s="5" t="s">
        <v>1857</v>
      </c>
      <c r="D822" s="2" t="s">
        <v>1765</v>
      </c>
      <c r="E822" s="8">
        <v>5</v>
      </c>
      <c r="F822" s="5" t="s">
        <v>2362</v>
      </c>
      <c r="G822" s="5" t="s">
        <v>736</v>
      </c>
      <c r="H822" s="5" t="s">
        <v>592</v>
      </c>
      <c r="I822" s="5" t="s">
        <v>707</v>
      </c>
      <c r="J822" s="5" t="s">
        <v>749</v>
      </c>
      <c r="K822" s="9" t="s">
        <v>736</v>
      </c>
      <c r="L822" s="9" t="s">
        <v>736</v>
      </c>
      <c r="M822" s="5" t="s">
        <v>1520</v>
      </c>
      <c r="N822" s="7">
        <v>686661350021</v>
      </c>
      <c r="O822" s="11">
        <v>1.7500000000000002E-2</v>
      </c>
      <c r="P822" s="12">
        <f t="shared" si="15"/>
        <v>7.9378250000000001</v>
      </c>
    </row>
    <row r="823" spans="1:16" ht="186.75" customHeight="1" x14ac:dyDescent="0.2">
      <c r="A823" s="5" t="s">
        <v>2236</v>
      </c>
      <c r="B823" s="5" t="s">
        <v>2277</v>
      </c>
      <c r="C823" s="5" t="s">
        <v>2237</v>
      </c>
      <c r="D823" s="2" t="s">
        <v>2239</v>
      </c>
      <c r="E823" s="8">
        <v>5</v>
      </c>
      <c r="F823" s="5" t="s">
        <v>2362</v>
      </c>
      <c r="G823" s="5" t="s">
        <v>736</v>
      </c>
      <c r="H823" s="5" t="s">
        <v>2241</v>
      </c>
      <c r="I823" s="5" t="s">
        <v>2240</v>
      </c>
      <c r="J823" s="5" t="s">
        <v>749</v>
      </c>
      <c r="K823" s="9" t="s">
        <v>736</v>
      </c>
      <c r="L823" s="9" t="s">
        <v>736</v>
      </c>
      <c r="M823" s="5" t="s">
        <v>1520</v>
      </c>
      <c r="N823" s="7">
        <v>686661350038</v>
      </c>
      <c r="O823" s="11">
        <v>1.7500000000000002E-2</v>
      </c>
      <c r="P823" s="12">
        <f t="shared" si="15"/>
        <v>7.9378250000000001</v>
      </c>
    </row>
    <row r="824" spans="1:16" ht="212.25" customHeight="1" x14ac:dyDescent="0.2">
      <c r="A824" s="5" t="s">
        <v>2235</v>
      </c>
      <c r="B824" s="5" t="s">
        <v>2344</v>
      </c>
      <c r="C824" s="5" t="s">
        <v>2238</v>
      </c>
      <c r="D824" s="2" t="s">
        <v>2239</v>
      </c>
      <c r="E824" s="8">
        <v>5</v>
      </c>
      <c r="F824" s="5" t="s">
        <v>2362</v>
      </c>
      <c r="G824" s="5" t="s">
        <v>736</v>
      </c>
      <c r="H824" s="5" t="s">
        <v>2241</v>
      </c>
      <c r="I824" s="5" t="s">
        <v>2240</v>
      </c>
      <c r="J824" s="5" t="s">
        <v>749</v>
      </c>
      <c r="K824" s="9" t="s">
        <v>736</v>
      </c>
      <c r="L824" s="9" t="s">
        <v>736</v>
      </c>
      <c r="M824" s="5" t="s">
        <v>1520</v>
      </c>
      <c r="N824" s="7">
        <v>686661350045</v>
      </c>
      <c r="O824" s="11">
        <v>1.6500000000000001E-2</v>
      </c>
      <c r="P824" s="12">
        <f t="shared" si="15"/>
        <v>7.484235</v>
      </c>
    </row>
    <row r="825" spans="1:16" ht="200.25" customHeight="1" x14ac:dyDescent="0.2">
      <c r="A825" s="5" t="s">
        <v>972</v>
      </c>
      <c r="B825" s="5" t="s">
        <v>1573</v>
      </c>
      <c r="C825" s="5" t="s">
        <v>441</v>
      </c>
      <c r="D825" s="2" t="s">
        <v>1765</v>
      </c>
      <c r="E825" s="8">
        <v>5</v>
      </c>
      <c r="F825" s="5" t="s">
        <v>2362</v>
      </c>
      <c r="G825" s="5" t="s">
        <v>736</v>
      </c>
      <c r="H825" s="5" t="s">
        <v>592</v>
      </c>
      <c r="I825" s="5" t="s">
        <v>1497</v>
      </c>
      <c r="J825" s="5" t="s">
        <v>340</v>
      </c>
      <c r="K825" s="9" t="s">
        <v>736</v>
      </c>
      <c r="L825" s="9" t="s">
        <v>736</v>
      </c>
      <c r="M825" s="5" t="s">
        <v>1520</v>
      </c>
      <c r="N825" s="7">
        <v>686661450011</v>
      </c>
      <c r="O825" s="11">
        <v>2.1899999999999999E-2</v>
      </c>
      <c r="P825" s="12">
        <f t="shared" si="15"/>
        <v>9.9336209999999987</v>
      </c>
    </row>
    <row r="826" spans="1:16" ht="225" customHeight="1" x14ac:dyDescent="0.2">
      <c r="A826" s="5" t="s">
        <v>1859</v>
      </c>
      <c r="B826" s="5" t="s">
        <v>1861</v>
      </c>
      <c r="C826" s="5" t="s">
        <v>1858</v>
      </c>
      <c r="D826" s="2" t="s">
        <v>1765</v>
      </c>
      <c r="E826" s="8">
        <v>5</v>
      </c>
      <c r="F826" s="5" t="s">
        <v>2362</v>
      </c>
      <c r="G826" s="5" t="s">
        <v>736</v>
      </c>
      <c r="H826" s="5" t="s">
        <v>592</v>
      </c>
      <c r="I826" s="5" t="s">
        <v>707</v>
      </c>
      <c r="J826" s="5" t="s">
        <v>340</v>
      </c>
      <c r="K826" s="9" t="s">
        <v>736</v>
      </c>
      <c r="L826" s="9" t="s">
        <v>736</v>
      </c>
      <c r="M826" s="5" t="s">
        <v>1520</v>
      </c>
      <c r="N826" s="7">
        <v>686661450028</v>
      </c>
      <c r="O826" s="11">
        <v>2.1899999999999999E-2</v>
      </c>
      <c r="P826" s="12">
        <f t="shared" si="15"/>
        <v>9.9336209999999987</v>
      </c>
    </row>
    <row r="827" spans="1:16" ht="200.25" customHeight="1" x14ac:dyDescent="0.2">
      <c r="A827" s="5" t="s">
        <v>973</v>
      </c>
      <c r="B827" s="5" t="s">
        <v>1574</v>
      </c>
      <c r="C827" s="5" t="s">
        <v>472</v>
      </c>
      <c r="D827" s="2" t="s">
        <v>1765</v>
      </c>
      <c r="E827" s="8">
        <v>5</v>
      </c>
      <c r="F827" s="5" t="s">
        <v>2362</v>
      </c>
      <c r="G827" s="5" t="s">
        <v>736</v>
      </c>
      <c r="H827" s="5" t="s">
        <v>592</v>
      </c>
      <c r="I827" s="5" t="s">
        <v>1497</v>
      </c>
      <c r="J827" s="5" t="s">
        <v>760</v>
      </c>
      <c r="K827" s="9" t="s">
        <v>736</v>
      </c>
      <c r="L827" s="9" t="s">
        <v>736</v>
      </c>
      <c r="M827" s="5" t="s">
        <v>1520</v>
      </c>
      <c r="N827" s="7">
        <v>686661500013</v>
      </c>
      <c r="O827" s="11">
        <v>2.4400000000000002E-2</v>
      </c>
      <c r="P827" s="12">
        <f t="shared" si="15"/>
        <v>11.067596</v>
      </c>
    </row>
    <row r="828" spans="1:16" ht="200.25" customHeight="1" x14ac:dyDescent="0.2">
      <c r="A828" s="5" t="s">
        <v>974</v>
      </c>
      <c r="B828" s="5" t="s">
        <v>1575</v>
      </c>
      <c r="C828" s="5" t="s">
        <v>473</v>
      </c>
      <c r="D828" s="2" t="s">
        <v>1765</v>
      </c>
      <c r="E828" s="8">
        <v>5</v>
      </c>
      <c r="F828" s="5" t="s">
        <v>2362</v>
      </c>
      <c r="G828" s="5" t="s">
        <v>736</v>
      </c>
      <c r="H828" s="5" t="s">
        <v>592</v>
      </c>
      <c r="I828" s="5" t="s">
        <v>1497</v>
      </c>
      <c r="J828" s="5" t="s">
        <v>774</v>
      </c>
      <c r="K828" s="9" t="s">
        <v>736</v>
      </c>
      <c r="L828" s="9" t="s">
        <v>736</v>
      </c>
      <c r="M828" s="5" t="s">
        <v>1520</v>
      </c>
      <c r="N828" s="7">
        <v>686661550018</v>
      </c>
      <c r="O828" s="11">
        <v>2.63E-2</v>
      </c>
      <c r="P828" s="12">
        <f t="shared" si="15"/>
        <v>11.929416999999999</v>
      </c>
    </row>
    <row r="829" spans="1:16" ht="114.75" x14ac:dyDescent="0.2">
      <c r="A829" s="5" t="s">
        <v>1488</v>
      </c>
      <c r="B829" s="5" t="s">
        <v>1576</v>
      </c>
      <c r="C829" s="5" t="s">
        <v>1487</v>
      </c>
      <c r="D829" s="2" t="s">
        <v>1766</v>
      </c>
      <c r="E829" s="8">
        <v>12.95</v>
      </c>
      <c r="F829" s="5" t="s">
        <v>2362</v>
      </c>
      <c r="G829" s="5" t="s">
        <v>736</v>
      </c>
      <c r="H829" s="5" t="s">
        <v>736</v>
      </c>
      <c r="I829" s="5" t="s">
        <v>707</v>
      </c>
      <c r="J829" s="5" t="s">
        <v>1489</v>
      </c>
      <c r="K829" s="9" t="s">
        <v>736</v>
      </c>
      <c r="L829" s="9" t="s">
        <v>736</v>
      </c>
      <c r="M829" s="5" t="s">
        <v>1524</v>
      </c>
      <c r="N829" s="7">
        <v>686661990043</v>
      </c>
      <c r="O829" s="6">
        <v>2.6499999999999999E-2</v>
      </c>
      <c r="P829" s="12">
        <f t="shared" si="15"/>
        <v>12.020135</v>
      </c>
    </row>
    <row r="830" spans="1:16" ht="76.5" x14ac:dyDescent="0.2">
      <c r="A830" s="5" t="s">
        <v>2341</v>
      </c>
      <c r="B830" s="2" t="s">
        <v>2343</v>
      </c>
      <c r="C830" s="5" t="s">
        <v>2342</v>
      </c>
      <c r="D830" s="2" t="s">
        <v>1710</v>
      </c>
      <c r="E830" s="8">
        <v>3.22</v>
      </c>
      <c r="F830" s="5" t="s">
        <v>2362</v>
      </c>
      <c r="G830" s="5" t="s">
        <v>531</v>
      </c>
      <c r="H830" s="5" t="s">
        <v>534</v>
      </c>
      <c r="I830" s="5" t="s">
        <v>516</v>
      </c>
      <c r="J830" s="5" t="s">
        <v>818</v>
      </c>
      <c r="K830" s="9">
        <v>9</v>
      </c>
      <c r="L830" s="6">
        <v>6</v>
      </c>
      <c r="M830" s="5" t="s">
        <v>2173</v>
      </c>
      <c r="N830" s="7">
        <v>686661093379</v>
      </c>
      <c r="O830" s="11">
        <v>3.9699999999999999E-2</v>
      </c>
      <c r="P830" s="12">
        <f t="shared" si="15"/>
        <v>18.007522999999999</v>
      </c>
    </row>
    <row r="831" spans="1:16" ht="38.25" x14ac:dyDescent="0.2">
      <c r="A831" s="5" t="s">
        <v>2219</v>
      </c>
      <c r="B831" s="5" t="s">
        <v>2224</v>
      </c>
      <c r="C831" s="5" t="s">
        <v>2220</v>
      </c>
      <c r="D831" s="2" t="s">
        <v>2221</v>
      </c>
      <c r="E831" s="8">
        <v>75</v>
      </c>
      <c r="F831" s="5" t="s">
        <v>2362</v>
      </c>
      <c r="G831" s="5" t="s">
        <v>736</v>
      </c>
      <c r="H831" s="5" t="s">
        <v>736</v>
      </c>
      <c r="I831" s="5" t="s">
        <v>736</v>
      </c>
      <c r="J831" s="5" t="s">
        <v>2223</v>
      </c>
      <c r="K831" s="9" t="s">
        <v>736</v>
      </c>
      <c r="L831" s="9" t="s">
        <v>736</v>
      </c>
      <c r="M831" s="5" t="s">
        <v>2222</v>
      </c>
      <c r="N831" s="7">
        <v>686661990081</v>
      </c>
      <c r="O831" s="11">
        <v>0.63270000000000004</v>
      </c>
      <c r="P831" s="12">
        <f t="shared" si="15"/>
        <v>286.98639300000002</v>
      </c>
    </row>
    <row r="832" spans="1:16" ht="51" x14ac:dyDescent="0.2">
      <c r="A832" s="5" t="s">
        <v>2165</v>
      </c>
      <c r="B832" s="2" t="s">
        <v>2168</v>
      </c>
      <c r="C832" s="5" t="s">
        <v>2167</v>
      </c>
      <c r="D832" s="2" t="s">
        <v>2055</v>
      </c>
      <c r="E832" s="8">
        <v>0.99</v>
      </c>
      <c r="F832" s="5" t="s">
        <v>2362</v>
      </c>
      <c r="G832" s="5" t="s">
        <v>531</v>
      </c>
      <c r="H832" s="5" t="s">
        <v>523</v>
      </c>
      <c r="I832" s="5" t="s">
        <v>1497</v>
      </c>
      <c r="J832" s="5" t="s">
        <v>2166</v>
      </c>
      <c r="K832" s="9" t="s">
        <v>736</v>
      </c>
      <c r="L832" s="9" t="s">
        <v>736</v>
      </c>
      <c r="M832" s="5" t="s">
        <v>1520</v>
      </c>
      <c r="N832" s="7">
        <v>686661990067</v>
      </c>
      <c r="O832" s="6">
        <v>6.6E-3</v>
      </c>
      <c r="P832" s="12">
        <f t="shared" si="15"/>
        <v>2.9936939999999996</v>
      </c>
    </row>
    <row r="833" spans="1:16" ht="51" x14ac:dyDescent="0.2">
      <c r="A833" s="5" t="s">
        <v>2058</v>
      </c>
      <c r="B833" s="2" t="s">
        <v>2057</v>
      </c>
      <c r="C833" s="5" t="s">
        <v>2054</v>
      </c>
      <c r="D833" s="2" t="s">
        <v>2055</v>
      </c>
      <c r="E833" s="8">
        <v>0.1</v>
      </c>
      <c r="F833" s="5" t="s">
        <v>2362</v>
      </c>
      <c r="G833" s="5" t="s">
        <v>514</v>
      </c>
      <c r="H833" s="5" t="s">
        <v>2056</v>
      </c>
      <c r="I833" s="5" t="s">
        <v>516</v>
      </c>
      <c r="J833" s="5" t="s">
        <v>1698</v>
      </c>
      <c r="K833" s="9" t="s">
        <v>736</v>
      </c>
      <c r="L833" s="9" t="s">
        <v>736</v>
      </c>
      <c r="M833" s="5" t="s">
        <v>1523</v>
      </c>
      <c r="N833" s="7">
        <v>686661990074</v>
      </c>
      <c r="O833" s="6">
        <v>2.2000000000000001E-3</v>
      </c>
      <c r="P833" s="12">
        <f t="shared" si="15"/>
        <v>0.99789799999999995</v>
      </c>
    </row>
    <row r="834" spans="1:16" ht="51" customHeight="1" x14ac:dyDescent="0.2">
      <c r="A834" s="5" t="s">
        <v>2323</v>
      </c>
      <c r="B834" s="5" t="s">
        <v>2324</v>
      </c>
      <c r="C834" s="5" t="s">
        <v>2325</v>
      </c>
      <c r="D834" s="2" t="s">
        <v>2055</v>
      </c>
      <c r="E834" s="8">
        <v>0.99</v>
      </c>
      <c r="F834" s="5" t="s">
        <v>2362</v>
      </c>
      <c r="G834" s="5" t="s">
        <v>531</v>
      </c>
      <c r="H834" s="5" t="s">
        <v>523</v>
      </c>
      <c r="I834" s="5" t="s">
        <v>1497</v>
      </c>
      <c r="J834" s="5" t="s">
        <v>2166</v>
      </c>
      <c r="K834" s="9" t="s">
        <v>736</v>
      </c>
      <c r="L834" s="9" t="s">
        <v>736</v>
      </c>
      <c r="M834" s="5" t="s">
        <v>1520</v>
      </c>
      <c r="N834" s="7">
        <v>686661990104</v>
      </c>
      <c r="O834" s="6">
        <v>6.6E-3</v>
      </c>
      <c r="P834" s="12">
        <f t="shared" ref="P834" si="16">O834*453.59</f>
        <v>2.9936939999999996</v>
      </c>
    </row>
    <row r="835" spans="1:16" ht="38.25" x14ac:dyDescent="0.2">
      <c r="A835" s="5" t="s">
        <v>1474</v>
      </c>
      <c r="B835" s="2" t="s">
        <v>1705</v>
      </c>
      <c r="C835" s="5" t="s">
        <v>1472</v>
      </c>
      <c r="D835" s="2" t="s">
        <v>1767</v>
      </c>
      <c r="E835" s="8">
        <v>0.99</v>
      </c>
      <c r="F835" s="5" t="s">
        <v>2362</v>
      </c>
      <c r="G835" s="5" t="s">
        <v>736</v>
      </c>
      <c r="H835" s="5" t="s">
        <v>736</v>
      </c>
      <c r="I835" s="5" t="s">
        <v>736</v>
      </c>
      <c r="J835" s="5" t="s">
        <v>1698</v>
      </c>
      <c r="K835" s="9" t="s">
        <v>736</v>
      </c>
      <c r="L835" s="9" t="s">
        <v>736</v>
      </c>
      <c r="M835" s="5" t="s">
        <v>1522</v>
      </c>
      <c r="N835" s="7">
        <v>686661030015</v>
      </c>
      <c r="O835" s="6">
        <v>2.2000000000000001E-3</v>
      </c>
      <c r="P835" s="12">
        <f t="shared" si="15"/>
        <v>0.99789799999999995</v>
      </c>
    </row>
    <row r="836" spans="1:16" ht="38.25" x14ac:dyDescent="0.2">
      <c r="A836" s="5" t="s">
        <v>1475</v>
      </c>
      <c r="B836" s="2" t="s">
        <v>1706</v>
      </c>
      <c r="C836" s="5" t="s">
        <v>1473</v>
      </c>
      <c r="D836" s="2" t="s">
        <v>1767</v>
      </c>
      <c r="E836" s="8">
        <v>0.99</v>
      </c>
      <c r="F836" s="5" t="s">
        <v>2362</v>
      </c>
      <c r="G836" s="5" t="s">
        <v>736</v>
      </c>
      <c r="H836" s="5" t="s">
        <v>736</v>
      </c>
      <c r="I836" s="5" t="s">
        <v>736</v>
      </c>
      <c r="J836" s="5" t="s">
        <v>1698</v>
      </c>
      <c r="K836" s="9" t="s">
        <v>736</v>
      </c>
      <c r="L836" s="9" t="s">
        <v>736</v>
      </c>
      <c r="M836" s="5" t="s">
        <v>1523</v>
      </c>
      <c r="N836" s="7">
        <v>686661030022</v>
      </c>
      <c r="O836" s="6">
        <v>2.2000000000000001E-3</v>
      </c>
      <c r="P836" s="12">
        <f t="shared" si="15"/>
        <v>0.99789799999999995</v>
      </c>
    </row>
    <row r="837" spans="1:16" ht="38.25" x14ac:dyDescent="0.2">
      <c r="A837" s="5" t="s">
        <v>1697</v>
      </c>
      <c r="B837" s="2" t="s">
        <v>1707</v>
      </c>
      <c r="C837" s="5" t="s">
        <v>1696</v>
      </c>
      <c r="D837" s="2" t="s">
        <v>1767</v>
      </c>
      <c r="E837" s="8">
        <v>1.99</v>
      </c>
      <c r="F837" s="5" t="s">
        <v>2362</v>
      </c>
      <c r="G837" s="5" t="s">
        <v>736</v>
      </c>
      <c r="H837" s="5" t="s">
        <v>736</v>
      </c>
      <c r="I837" s="5" t="s">
        <v>736</v>
      </c>
      <c r="J837" s="5" t="s">
        <v>491</v>
      </c>
      <c r="K837" s="9" t="s">
        <v>736</v>
      </c>
      <c r="L837" s="9" t="s">
        <v>736</v>
      </c>
      <c r="M837" s="5" t="s">
        <v>1523</v>
      </c>
      <c r="N837" s="7">
        <v>686661080775</v>
      </c>
      <c r="O837" s="11">
        <v>1.0999999999999999E-2</v>
      </c>
      <c r="P837" s="12">
        <f t="shared" si="15"/>
        <v>4.9894899999999991</v>
      </c>
    </row>
    <row r="838" spans="1:16" x14ac:dyDescent="0.2">
      <c r="A838" s="5"/>
      <c r="C838" s="5"/>
      <c r="D838" s="5"/>
      <c r="E838" s="8"/>
      <c r="F838" s="5"/>
      <c r="G838" s="5"/>
      <c r="H838" s="5"/>
      <c r="I838" s="5"/>
      <c r="J838" s="5"/>
      <c r="K838" s="6"/>
      <c r="L838" s="6"/>
      <c r="M838" s="5"/>
      <c r="N838" s="7"/>
      <c r="O838" s="6"/>
      <c r="P838" s="7"/>
    </row>
  </sheetData>
  <sortState xmlns:xlrd2="http://schemas.microsoft.com/office/spreadsheetml/2017/richdata2" ref="A2:P837">
    <sortCondition ref="C2:C837"/>
  </sortState>
  <dataConsolidate/>
  <phoneticPr fontId="0" type="noConversion"/>
  <pageMargins left="0.75" right="0.75" top="1" bottom="1" header="0.5" footer="0.5"/>
  <pageSetup orientation="portrait" horizontalDpi="4294967292" verticalDpi="4294967292" r:id="rId1"/>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931C3-2E7C-4686-A57B-DA1D446EF816}">
  <dimension ref="A1:P837"/>
  <sheetViews>
    <sheetView zoomScale="85" zoomScaleNormal="85" zoomScalePageLayoutView="85" workbookViewId="0">
      <pane ySplit="1" topLeftCell="A2" activePane="bottomLeft" state="frozen"/>
      <selection pane="bottomLeft"/>
    </sheetView>
  </sheetViews>
  <sheetFormatPr defaultColWidth="8.85546875" defaultRowHeight="12.75" x14ac:dyDescent="0.2"/>
  <cols>
    <col min="1" max="1" width="31.42578125" style="1" customWidth="1"/>
    <col min="2" max="2" width="52.7109375" style="5" customWidth="1"/>
    <col min="3" max="3" width="17.42578125" style="1" customWidth="1"/>
    <col min="4" max="4" width="45.7109375" style="1" customWidth="1"/>
    <col min="5" max="5" width="11.140625" style="1" customWidth="1"/>
    <col min="6" max="6" width="11.7109375" style="1" customWidth="1"/>
    <col min="7" max="7" width="19.28515625" style="1" customWidth="1"/>
    <col min="8" max="8" width="20.28515625" style="1" customWidth="1"/>
    <col min="9" max="9" width="23.42578125" style="1" customWidth="1"/>
    <col min="10" max="10" width="11.42578125" style="1" customWidth="1"/>
    <col min="11" max="12" width="13.42578125" style="3" customWidth="1"/>
    <col min="13" max="13" width="11.42578125" style="1" customWidth="1"/>
    <col min="14" max="14" width="13.140625" style="4" customWidth="1"/>
    <col min="15" max="15" width="20.42578125" style="3" customWidth="1"/>
    <col min="16" max="16" width="20.5703125" style="4" customWidth="1"/>
    <col min="17" max="16384" width="8.85546875" style="1"/>
  </cols>
  <sheetData>
    <row r="1" spans="1:16" s="5" customFormat="1" ht="38.25" x14ac:dyDescent="0.2">
      <c r="A1" s="5" t="str">
        <f>'PRODUCT LIST'!A1</f>
        <v>Product Name</v>
      </c>
      <c r="B1" s="5" t="str">
        <f>'PRODUCT LIST'!B1</f>
        <v>Product Description</v>
      </c>
      <c r="C1" s="5" t="str">
        <f>'PRODUCT LIST'!C1</f>
        <v>Product Code (SKU)</v>
      </c>
      <c r="D1" s="5" t="str">
        <f>'PRODUCT LIST'!D1</f>
        <v>Categories</v>
      </c>
      <c r="E1" s="5" t="str">
        <f>'PRODUCT LIST'!E1</f>
        <v>Price ($)</v>
      </c>
      <c r="F1" s="5" t="str">
        <f>'PRODUCT LIST'!F1</f>
        <v>Status</v>
      </c>
      <c r="G1" s="5" t="str">
        <f>'PRODUCT LIST'!G1</f>
        <v>Hub Diameter</v>
      </c>
      <c r="H1" s="5" t="str">
        <f>'PRODUCT LIST'!H1</f>
        <v>Hub Thickness</v>
      </c>
      <c r="I1" s="5" t="str">
        <f>'PRODUCT LIST'!I1</f>
        <v>Shaft Diameter</v>
      </c>
      <c r="J1" s="5" t="str">
        <f>'PRODUCT LIST'!J1</f>
        <v>Weight</v>
      </c>
      <c r="K1" s="6" t="str">
        <f>'PRODUCT LIST'!K1</f>
        <v>Diameter (INCHES)</v>
      </c>
      <c r="L1" s="6" t="str">
        <f>'PRODUCT LIST'!L1</f>
        <v>Pitch (INCHES)</v>
      </c>
      <c r="M1" s="5" t="str">
        <f>'PRODUCT LIST'!M1</f>
        <v>Color</v>
      </c>
      <c r="N1" s="5" t="str">
        <f>'PRODUCT LIST'!N1</f>
        <v>UPC Code</v>
      </c>
      <c r="O1" s="6" t="str">
        <f>'PRODUCT LIST'!O1</f>
        <v xml:space="preserve">Product Weight (NOT for Shipping Calculations) (LBS) </v>
      </c>
      <c r="P1" s="6" t="str">
        <f>'PRODUCT LIST'!P1</f>
        <v xml:space="preserve">Product Weight (NOT for Shipping Calculations) (grams) </v>
      </c>
    </row>
    <row r="2" spans="1:16" ht="38.25" x14ac:dyDescent="0.2">
      <c r="A2" s="5" t="e">
        <f>IF('PRODUCT LIST'!#REF!="Published",'PRODUCT LIST'!A2,"")</f>
        <v>#REF!</v>
      </c>
      <c r="B2" s="2" t="e">
        <f>IF('PRODUCT LIST'!#REF!="Published",'PRODUCT LIST'!B2,"")</f>
        <v>#REF!</v>
      </c>
      <c r="C2" s="5" t="e">
        <f>IF('PRODUCT LIST'!#REF!="Published",'PRODUCT LIST'!C2,"")</f>
        <v>#REF!</v>
      </c>
      <c r="D2" s="5" t="e">
        <f>IF('PRODUCT LIST'!#REF!="Published",'PRODUCT LIST'!D2,"")</f>
        <v>#REF!</v>
      </c>
      <c r="E2" s="8" t="e">
        <f>IF('PRODUCT LIST'!#REF!="Published",'PRODUCT LIST'!E2,"")</f>
        <v>#REF!</v>
      </c>
      <c r="F2" s="5" t="e">
        <f>IF('PRODUCT LIST'!#REF!="Published",'PRODUCT LIST'!F2,"")</f>
        <v>#REF!</v>
      </c>
      <c r="G2" s="5" t="e">
        <f>IF('PRODUCT LIST'!#REF!="Published",'PRODUCT LIST'!G2,"")</f>
        <v>#REF!</v>
      </c>
      <c r="H2" s="5" t="e">
        <f>IF('PRODUCT LIST'!#REF!="Published",'PRODUCT LIST'!H2,"")</f>
        <v>#REF!</v>
      </c>
      <c r="I2" s="5" t="e">
        <f>IF('PRODUCT LIST'!#REF!="Published",'PRODUCT LIST'!I2,"")</f>
        <v>#REF!</v>
      </c>
      <c r="J2" s="5" t="e">
        <f>IF('PRODUCT LIST'!#REF!="Published",'PRODUCT LIST'!J2,"")</f>
        <v>#REF!</v>
      </c>
      <c r="K2" s="6" t="e">
        <f>IF('PRODUCT LIST'!#REF!="Published",'PRODUCT LIST'!K2,"")</f>
        <v>#REF!</v>
      </c>
      <c r="L2" s="6" t="e">
        <f>IF('PRODUCT LIST'!#REF!="Published",'PRODUCT LIST'!L2,"")</f>
        <v>#REF!</v>
      </c>
      <c r="M2" s="5" t="e">
        <f>IF('PRODUCT LIST'!#REF!="Published",'PRODUCT LIST'!M2,"")</f>
        <v>#REF!</v>
      </c>
      <c r="N2" s="7" t="e">
        <f>IF('PRODUCT LIST'!#REF!="Published",'PRODUCT LIST'!N2,"")</f>
        <v>#REF!</v>
      </c>
      <c r="O2" s="6" t="e">
        <f>IF('PRODUCT LIST'!#REF!="Published",'PRODUCT LIST'!O2,"")</f>
        <v>#REF!</v>
      </c>
      <c r="P2" s="12" t="e">
        <f>IF('PRODUCT LIST'!#REF!="Published",'PRODUCT LIST'!P2,"")</f>
        <v>#REF!</v>
      </c>
    </row>
    <row r="3" spans="1:16" ht="51" x14ac:dyDescent="0.2">
      <c r="A3" s="5" t="e">
        <f>IF('PRODUCT LIST'!#REF!="Published",'PRODUCT LIST'!A3,"")</f>
        <v>#REF!</v>
      </c>
      <c r="B3" s="2" t="e">
        <f>IF('PRODUCT LIST'!#REF!="Published",'PRODUCT LIST'!B3,"")</f>
        <v>#REF!</v>
      </c>
      <c r="C3" s="5" t="e">
        <f>IF('PRODUCT LIST'!#REF!="Published",'PRODUCT LIST'!C3,"")</f>
        <v>#REF!</v>
      </c>
      <c r="D3" s="5" t="e">
        <f>IF('PRODUCT LIST'!#REF!="Published",'PRODUCT LIST'!D3,"")</f>
        <v>#REF!</v>
      </c>
      <c r="E3" s="8" t="e">
        <f>IF('PRODUCT LIST'!#REF!="Published",'PRODUCT LIST'!E3,"")</f>
        <v>#REF!</v>
      </c>
      <c r="F3" s="5" t="e">
        <f>IF('PRODUCT LIST'!#REF!="Published",'PRODUCT LIST'!F3,"")</f>
        <v>#REF!</v>
      </c>
      <c r="G3" s="5" t="e">
        <f>IF('PRODUCT LIST'!#REF!="Published",'PRODUCT LIST'!G3,"")</f>
        <v>#REF!</v>
      </c>
      <c r="H3" s="5" t="e">
        <f>IF('PRODUCT LIST'!#REF!="Published",'PRODUCT LIST'!H3,"")</f>
        <v>#REF!</v>
      </c>
      <c r="I3" s="5" t="e">
        <f>IF('PRODUCT LIST'!#REF!="Published",'PRODUCT LIST'!I3,"")</f>
        <v>#REF!</v>
      </c>
      <c r="J3" s="5" t="e">
        <f>IF('PRODUCT LIST'!#REF!="Published",'PRODUCT LIST'!J3,"")</f>
        <v>#REF!</v>
      </c>
      <c r="K3" s="6" t="e">
        <f>IF('PRODUCT LIST'!#REF!="Published",'PRODUCT LIST'!K3,"")</f>
        <v>#REF!</v>
      </c>
      <c r="L3" s="6" t="e">
        <f>IF('PRODUCT LIST'!#REF!="Published",'PRODUCT LIST'!L3,"")</f>
        <v>#REF!</v>
      </c>
      <c r="M3" s="5" t="e">
        <f>IF('PRODUCT LIST'!#REF!="Published",'PRODUCT LIST'!M3,"")</f>
        <v>#REF!</v>
      </c>
      <c r="N3" s="7" t="e">
        <f>IF('PRODUCT LIST'!#REF!="Published",'PRODUCT LIST'!N3,"")</f>
        <v>#REF!</v>
      </c>
      <c r="O3" s="6" t="e">
        <f>IF('PRODUCT LIST'!#REF!="Published",'PRODUCT LIST'!O3,"")</f>
        <v>#REF!</v>
      </c>
      <c r="P3" s="12" t="e">
        <f>IF('PRODUCT LIST'!#REF!="Published",'PRODUCT LIST'!P3,"")</f>
        <v>#REF!</v>
      </c>
    </row>
    <row r="4" spans="1:16" ht="38.25" x14ac:dyDescent="0.2">
      <c r="A4" s="5" t="e">
        <f>IF('PRODUCT LIST'!#REF!="Published",'PRODUCT LIST'!A4,"")</f>
        <v>#REF!</v>
      </c>
      <c r="B4" s="2" t="e">
        <f>IF('PRODUCT LIST'!#REF!="Published",'PRODUCT LIST'!B4,"")</f>
        <v>#REF!</v>
      </c>
      <c r="C4" s="5" t="e">
        <f>IF('PRODUCT LIST'!#REF!="Published",'PRODUCT LIST'!C4,"")</f>
        <v>#REF!</v>
      </c>
      <c r="D4" s="5" t="e">
        <f>IF('PRODUCT LIST'!#REF!="Published",'PRODUCT LIST'!D4,"")</f>
        <v>#REF!</v>
      </c>
      <c r="E4" s="8" t="e">
        <f>IF('PRODUCT LIST'!#REF!="Published",'PRODUCT LIST'!E4,"")</f>
        <v>#REF!</v>
      </c>
      <c r="F4" s="5" t="e">
        <f>IF('PRODUCT LIST'!#REF!="Published",'PRODUCT LIST'!F4,"")</f>
        <v>#REF!</v>
      </c>
      <c r="G4" s="5" t="e">
        <f>IF('PRODUCT LIST'!#REF!="Published",'PRODUCT LIST'!G4,"")</f>
        <v>#REF!</v>
      </c>
      <c r="H4" s="5" t="e">
        <f>IF('PRODUCT LIST'!#REF!="Published",'PRODUCT LIST'!H4,"")</f>
        <v>#REF!</v>
      </c>
      <c r="I4" s="5" t="e">
        <f>IF('PRODUCT LIST'!#REF!="Published",'PRODUCT LIST'!I4,"")</f>
        <v>#REF!</v>
      </c>
      <c r="J4" s="5" t="e">
        <f>IF('PRODUCT LIST'!#REF!="Published",'PRODUCT LIST'!J4,"")</f>
        <v>#REF!</v>
      </c>
      <c r="K4" s="6" t="e">
        <f>IF('PRODUCT LIST'!#REF!="Published",'PRODUCT LIST'!K4,"")</f>
        <v>#REF!</v>
      </c>
      <c r="L4" s="6" t="e">
        <f>IF('PRODUCT LIST'!#REF!="Published",'PRODUCT LIST'!L4,"")</f>
        <v>#REF!</v>
      </c>
      <c r="M4" s="5" t="e">
        <f>IF('PRODUCT LIST'!#REF!="Published",'PRODUCT LIST'!M4,"")</f>
        <v>#REF!</v>
      </c>
      <c r="N4" s="7" t="e">
        <f>IF('PRODUCT LIST'!#REF!="Published",'PRODUCT LIST'!N4,"")</f>
        <v>#REF!</v>
      </c>
      <c r="O4" s="6" t="e">
        <f>IF('PRODUCT LIST'!#REF!="Published",'PRODUCT LIST'!O4,"")</f>
        <v>#REF!</v>
      </c>
      <c r="P4" s="12" t="e">
        <f>IF('PRODUCT LIST'!#REF!="Published",'PRODUCT LIST'!P4,"")</f>
        <v>#REF!</v>
      </c>
    </row>
    <row r="5" spans="1:16" ht="38.25" x14ac:dyDescent="0.2">
      <c r="A5" s="5" t="e">
        <f>IF('PRODUCT LIST'!#REF!="Published",'PRODUCT LIST'!A5,"")</f>
        <v>#REF!</v>
      </c>
      <c r="B5" s="2" t="e">
        <f>IF('PRODUCT LIST'!#REF!="Published",'PRODUCT LIST'!B5,"")</f>
        <v>#REF!</v>
      </c>
      <c r="C5" s="5" t="e">
        <f>IF('PRODUCT LIST'!#REF!="Published",'PRODUCT LIST'!C5,"")</f>
        <v>#REF!</v>
      </c>
      <c r="D5" s="5" t="e">
        <f>IF('PRODUCT LIST'!#REF!="Published",'PRODUCT LIST'!D5,"")</f>
        <v>#REF!</v>
      </c>
      <c r="E5" s="8" t="e">
        <f>IF('PRODUCT LIST'!#REF!="Published",'PRODUCT LIST'!E5,"")</f>
        <v>#REF!</v>
      </c>
      <c r="F5" s="5" t="e">
        <f>IF('PRODUCT LIST'!#REF!="Published",'PRODUCT LIST'!F5,"")</f>
        <v>#REF!</v>
      </c>
      <c r="G5" s="5" t="e">
        <f>IF('PRODUCT LIST'!#REF!="Published",'PRODUCT LIST'!G5,"")</f>
        <v>#REF!</v>
      </c>
      <c r="H5" s="5" t="e">
        <f>IF('PRODUCT LIST'!#REF!="Published",'PRODUCT LIST'!H5,"")</f>
        <v>#REF!</v>
      </c>
      <c r="I5" s="5" t="e">
        <f>IF('PRODUCT LIST'!#REF!="Published",'PRODUCT LIST'!I5,"")</f>
        <v>#REF!</v>
      </c>
      <c r="J5" s="5" t="e">
        <f>IF('PRODUCT LIST'!#REF!="Published",'PRODUCT LIST'!J5,"")</f>
        <v>#REF!</v>
      </c>
      <c r="K5" s="6" t="e">
        <f>IF('PRODUCT LIST'!#REF!="Published",'PRODUCT LIST'!K5,"")</f>
        <v>#REF!</v>
      </c>
      <c r="L5" s="6" t="e">
        <f>IF('PRODUCT LIST'!#REF!="Published",'PRODUCT LIST'!L5,"")</f>
        <v>#REF!</v>
      </c>
      <c r="M5" s="5" t="e">
        <f>IF('PRODUCT LIST'!#REF!="Published",'PRODUCT LIST'!M5,"")</f>
        <v>#REF!</v>
      </c>
      <c r="N5" s="7" t="e">
        <f>IF('PRODUCT LIST'!#REF!="Published",'PRODUCT LIST'!N5,"")</f>
        <v>#REF!</v>
      </c>
      <c r="O5" s="6" t="e">
        <f>IF('PRODUCT LIST'!#REF!="Published",'PRODUCT LIST'!O5,"")</f>
        <v>#REF!</v>
      </c>
      <c r="P5" s="12" t="e">
        <f>IF('PRODUCT LIST'!#REF!="Published",'PRODUCT LIST'!P5,"")</f>
        <v>#REF!</v>
      </c>
    </row>
    <row r="6" spans="1:16" ht="38.25" x14ac:dyDescent="0.2">
      <c r="A6" s="5" t="e">
        <f>IF('PRODUCT LIST'!#REF!="Published",'PRODUCT LIST'!A6,"")</f>
        <v>#REF!</v>
      </c>
      <c r="B6" s="2" t="e">
        <f>IF('PRODUCT LIST'!#REF!="Published",'PRODUCT LIST'!B6,"")</f>
        <v>#REF!</v>
      </c>
      <c r="C6" s="5" t="e">
        <f>IF('PRODUCT LIST'!#REF!="Published",'PRODUCT LIST'!C6,"")</f>
        <v>#REF!</v>
      </c>
      <c r="D6" s="5" t="e">
        <f>IF('PRODUCT LIST'!#REF!="Published",'PRODUCT LIST'!D6,"")</f>
        <v>#REF!</v>
      </c>
      <c r="E6" s="8" t="e">
        <f>IF('PRODUCT LIST'!#REF!="Published",'PRODUCT LIST'!E6,"")</f>
        <v>#REF!</v>
      </c>
      <c r="F6" s="5" t="e">
        <f>IF('PRODUCT LIST'!#REF!="Published",'PRODUCT LIST'!F6,"")</f>
        <v>#REF!</v>
      </c>
      <c r="G6" s="5" t="e">
        <f>IF('PRODUCT LIST'!#REF!="Published",'PRODUCT LIST'!G6,"")</f>
        <v>#REF!</v>
      </c>
      <c r="H6" s="5" t="e">
        <f>IF('PRODUCT LIST'!#REF!="Published",'PRODUCT LIST'!H6,"")</f>
        <v>#REF!</v>
      </c>
      <c r="I6" s="5" t="e">
        <f>IF('PRODUCT LIST'!#REF!="Published",'PRODUCT LIST'!I6,"")</f>
        <v>#REF!</v>
      </c>
      <c r="J6" s="5" t="e">
        <f>IF('PRODUCT LIST'!#REF!="Published",'PRODUCT LIST'!J6,"")</f>
        <v>#REF!</v>
      </c>
      <c r="K6" s="6" t="e">
        <f>IF('PRODUCT LIST'!#REF!="Published",'PRODUCT LIST'!K6,"")</f>
        <v>#REF!</v>
      </c>
      <c r="L6" s="6" t="e">
        <f>IF('PRODUCT LIST'!#REF!="Published",'PRODUCT LIST'!L6,"")</f>
        <v>#REF!</v>
      </c>
      <c r="M6" s="5" t="e">
        <f>IF('PRODUCT LIST'!#REF!="Published",'PRODUCT LIST'!M6,"")</f>
        <v>#REF!</v>
      </c>
      <c r="N6" s="7" t="e">
        <f>IF('PRODUCT LIST'!#REF!="Published",'PRODUCT LIST'!N6,"")</f>
        <v>#REF!</v>
      </c>
      <c r="O6" s="6" t="e">
        <f>IF('PRODUCT LIST'!#REF!="Published",'PRODUCT LIST'!O6,"")</f>
        <v>#REF!</v>
      </c>
      <c r="P6" s="12" t="e">
        <f>IF('PRODUCT LIST'!#REF!="Published",'PRODUCT LIST'!P6,"")</f>
        <v>#REF!</v>
      </c>
    </row>
    <row r="7" spans="1:16" ht="38.25" x14ac:dyDescent="0.2">
      <c r="A7" s="5" t="e">
        <f>IF('PRODUCT LIST'!#REF!="Published",'PRODUCT LIST'!A7,"")</f>
        <v>#REF!</v>
      </c>
      <c r="B7" s="2" t="e">
        <f>IF('PRODUCT LIST'!#REF!="Published",'PRODUCT LIST'!B7,"")</f>
        <v>#REF!</v>
      </c>
      <c r="C7" s="5" t="e">
        <f>IF('PRODUCT LIST'!#REF!="Published",'PRODUCT LIST'!C7,"")</f>
        <v>#REF!</v>
      </c>
      <c r="D7" s="5" t="e">
        <f>IF('PRODUCT LIST'!#REF!="Published",'PRODUCT LIST'!D7,"")</f>
        <v>#REF!</v>
      </c>
      <c r="E7" s="8" t="e">
        <f>IF('PRODUCT LIST'!#REF!="Published",'PRODUCT LIST'!E7,"")</f>
        <v>#REF!</v>
      </c>
      <c r="F7" s="5" t="e">
        <f>IF('PRODUCT LIST'!#REF!="Published",'PRODUCT LIST'!F7,"")</f>
        <v>#REF!</v>
      </c>
      <c r="G7" s="5" t="e">
        <f>IF('PRODUCT LIST'!#REF!="Published",'PRODUCT LIST'!G7,"")</f>
        <v>#REF!</v>
      </c>
      <c r="H7" s="5" t="e">
        <f>IF('PRODUCT LIST'!#REF!="Published",'PRODUCT LIST'!H7,"")</f>
        <v>#REF!</v>
      </c>
      <c r="I7" s="5" t="e">
        <f>IF('PRODUCT LIST'!#REF!="Published",'PRODUCT LIST'!I7,"")</f>
        <v>#REF!</v>
      </c>
      <c r="J7" s="5" t="e">
        <f>IF('PRODUCT LIST'!#REF!="Published",'PRODUCT LIST'!J7,"")</f>
        <v>#REF!</v>
      </c>
      <c r="K7" s="6" t="e">
        <f>IF('PRODUCT LIST'!#REF!="Published",'PRODUCT LIST'!K7,"")</f>
        <v>#REF!</v>
      </c>
      <c r="L7" s="6" t="e">
        <f>IF('PRODUCT LIST'!#REF!="Published",'PRODUCT LIST'!L7,"")</f>
        <v>#REF!</v>
      </c>
      <c r="M7" s="5" t="e">
        <f>IF('PRODUCT LIST'!#REF!="Published",'PRODUCT LIST'!M7,"")</f>
        <v>#REF!</v>
      </c>
      <c r="N7" s="7" t="e">
        <f>IF('PRODUCT LIST'!#REF!="Published",'PRODUCT LIST'!N7,"")</f>
        <v>#REF!</v>
      </c>
      <c r="O7" s="6" t="e">
        <f>IF('PRODUCT LIST'!#REF!="Published",'PRODUCT LIST'!O7,"")</f>
        <v>#REF!</v>
      </c>
      <c r="P7" s="12" t="e">
        <f>IF('PRODUCT LIST'!#REF!="Published",'PRODUCT LIST'!P7,"")</f>
        <v>#REF!</v>
      </c>
    </row>
    <row r="8" spans="1:16" ht="38.25" x14ac:dyDescent="0.2">
      <c r="A8" s="5" t="e">
        <f>IF('PRODUCT LIST'!#REF!="Published",'PRODUCT LIST'!A8,"")</f>
        <v>#REF!</v>
      </c>
      <c r="B8" s="2" t="e">
        <f>IF('PRODUCT LIST'!#REF!="Published",'PRODUCT LIST'!B8,"")</f>
        <v>#REF!</v>
      </c>
      <c r="C8" s="5" t="e">
        <f>IF('PRODUCT LIST'!#REF!="Published",'PRODUCT LIST'!C8,"")</f>
        <v>#REF!</v>
      </c>
      <c r="D8" s="5" t="e">
        <f>IF('PRODUCT LIST'!#REF!="Published",'PRODUCT LIST'!D8,"")</f>
        <v>#REF!</v>
      </c>
      <c r="E8" s="8" t="e">
        <f>IF('PRODUCT LIST'!#REF!="Published",'PRODUCT LIST'!E8,"")</f>
        <v>#REF!</v>
      </c>
      <c r="F8" s="5" t="e">
        <f>IF('PRODUCT LIST'!#REF!="Published",'PRODUCT LIST'!F8,"")</f>
        <v>#REF!</v>
      </c>
      <c r="G8" s="5" t="e">
        <f>IF('PRODUCT LIST'!#REF!="Published",'PRODUCT LIST'!G8,"")</f>
        <v>#REF!</v>
      </c>
      <c r="H8" s="5" t="e">
        <f>IF('PRODUCT LIST'!#REF!="Published",'PRODUCT LIST'!H8,"")</f>
        <v>#REF!</v>
      </c>
      <c r="I8" s="5" t="e">
        <f>IF('PRODUCT LIST'!#REF!="Published",'PRODUCT LIST'!I8,"")</f>
        <v>#REF!</v>
      </c>
      <c r="J8" s="5" t="e">
        <f>IF('PRODUCT LIST'!#REF!="Published",'PRODUCT LIST'!J8,"")</f>
        <v>#REF!</v>
      </c>
      <c r="K8" s="6" t="e">
        <f>IF('PRODUCT LIST'!#REF!="Published",'PRODUCT LIST'!K8,"")</f>
        <v>#REF!</v>
      </c>
      <c r="L8" s="6" t="e">
        <f>IF('PRODUCT LIST'!#REF!="Published",'PRODUCT LIST'!L8,"")</f>
        <v>#REF!</v>
      </c>
      <c r="M8" s="5" t="e">
        <f>IF('PRODUCT LIST'!#REF!="Published",'PRODUCT LIST'!M8,"")</f>
        <v>#REF!</v>
      </c>
      <c r="N8" s="7" t="e">
        <f>IF('PRODUCT LIST'!#REF!="Published",'PRODUCT LIST'!N8,"")</f>
        <v>#REF!</v>
      </c>
      <c r="O8" s="6" t="e">
        <f>IF('PRODUCT LIST'!#REF!="Published",'PRODUCT LIST'!O8,"")</f>
        <v>#REF!</v>
      </c>
      <c r="P8" s="12" t="e">
        <f>IF('PRODUCT LIST'!#REF!="Published",'PRODUCT LIST'!P8,"")</f>
        <v>#REF!</v>
      </c>
    </row>
    <row r="9" spans="1:16" ht="38.25" x14ac:dyDescent="0.2">
      <c r="A9" s="5" t="e">
        <f>IF('PRODUCT LIST'!#REF!="Published",'PRODUCT LIST'!A9,"")</f>
        <v>#REF!</v>
      </c>
      <c r="B9" s="2" t="e">
        <f>IF('PRODUCT LIST'!#REF!="Published",'PRODUCT LIST'!B9,"")</f>
        <v>#REF!</v>
      </c>
      <c r="C9" s="5" t="e">
        <f>IF('PRODUCT LIST'!#REF!="Published",'PRODUCT LIST'!C9,"")</f>
        <v>#REF!</v>
      </c>
      <c r="D9" s="5" t="e">
        <f>IF('PRODUCT LIST'!#REF!="Published",'PRODUCT LIST'!D9,"")</f>
        <v>#REF!</v>
      </c>
      <c r="E9" s="8" t="e">
        <f>IF('PRODUCT LIST'!#REF!="Published",'PRODUCT LIST'!E9,"")</f>
        <v>#REF!</v>
      </c>
      <c r="F9" s="5" t="e">
        <f>IF('PRODUCT LIST'!#REF!="Published",'PRODUCT LIST'!F9,"")</f>
        <v>#REF!</v>
      </c>
      <c r="G9" s="5" t="e">
        <f>IF('PRODUCT LIST'!#REF!="Published",'PRODUCT LIST'!G9,"")</f>
        <v>#REF!</v>
      </c>
      <c r="H9" s="5" t="e">
        <f>IF('PRODUCT LIST'!#REF!="Published",'PRODUCT LIST'!H9,"")</f>
        <v>#REF!</v>
      </c>
      <c r="I9" s="5" t="e">
        <f>IF('PRODUCT LIST'!#REF!="Published",'PRODUCT LIST'!I9,"")</f>
        <v>#REF!</v>
      </c>
      <c r="J9" s="5" t="e">
        <f>IF('PRODUCT LIST'!#REF!="Published",'PRODUCT LIST'!J9,"")</f>
        <v>#REF!</v>
      </c>
      <c r="K9" s="6" t="e">
        <f>IF('PRODUCT LIST'!#REF!="Published",'PRODUCT LIST'!K9,"")</f>
        <v>#REF!</v>
      </c>
      <c r="L9" s="6" t="e">
        <f>IF('PRODUCT LIST'!#REF!="Published",'PRODUCT LIST'!L9,"")</f>
        <v>#REF!</v>
      </c>
      <c r="M9" s="5" t="e">
        <f>IF('PRODUCT LIST'!#REF!="Published",'PRODUCT LIST'!M9,"")</f>
        <v>#REF!</v>
      </c>
      <c r="N9" s="7" t="e">
        <f>IF('PRODUCT LIST'!#REF!="Published",'PRODUCT LIST'!N9,"")</f>
        <v>#REF!</v>
      </c>
      <c r="O9" s="6" t="e">
        <f>IF('PRODUCT LIST'!#REF!="Published",'PRODUCT LIST'!O9,"")</f>
        <v>#REF!</v>
      </c>
      <c r="P9" s="12" t="e">
        <f>IF('PRODUCT LIST'!#REF!="Published",'PRODUCT LIST'!P9,"")</f>
        <v>#REF!</v>
      </c>
    </row>
    <row r="10" spans="1:16" x14ac:dyDescent="0.2">
      <c r="A10" s="5" t="e">
        <f>IF('PRODUCT LIST'!#REF!="Published",'PRODUCT LIST'!A10,"")</f>
        <v>#REF!</v>
      </c>
      <c r="B10" s="2" t="e">
        <f>IF('PRODUCT LIST'!#REF!="Published",'PRODUCT LIST'!B10,"")</f>
        <v>#REF!</v>
      </c>
      <c r="C10" s="5" t="e">
        <f>IF('PRODUCT LIST'!#REF!="Published",'PRODUCT LIST'!C10,"")</f>
        <v>#REF!</v>
      </c>
      <c r="D10" s="5" t="e">
        <f>IF('PRODUCT LIST'!#REF!="Published",'PRODUCT LIST'!D10,"")</f>
        <v>#REF!</v>
      </c>
      <c r="E10" s="8" t="e">
        <f>IF('PRODUCT LIST'!#REF!="Published",'PRODUCT LIST'!E10,"")</f>
        <v>#REF!</v>
      </c>
      <c r="F10" s="5" t="e">
        <f>IF('PRODUCT LIST'!#REF!="Published",'PRODUCT LIST'!F10,"")</f>
        <v>#REF!</v>
      </c>
      <c r="G10" s="5" t="e">
        <f>IF('PRODUCT LIST'!#REF!="Published",'PRODUCT LIST'!G10,"")</f>
        <v>#REF!</v>
      </c>
      <c r="H10" s="5" t="e">
        <f>IF('PRODUCT LIST'!#REF!="Published",'PRODUCT LIST'!H10,"")</f>
        <v>#REF!</v>
      </c>
      <c r="I10" s="5" t="e">
        <f>IF('PRODUCT LIST'!#REF!="Published",'PRODUCT LIST'!I10,"")</f>
        <v>#REF!</v>
      </c>
      <c r="J10" s="5" t="e">
        <f>IF('PRODUCT LIST'!#REF!="Published",'PRODUCT LIST'!J10,"")</f>
        <v>#REF!</v>
      </c>
      <c r="K10" s="6" t="e">
        <f>IF('PRODUCT LIST'!#REF!="Published",'PRODUCT LIST'!K10,"")</f>
        <v>#REF!</v>
      </c>
      <c r="L10" s="6" t="e">
        <f>IF('PRODUCT LIST'!#REF!="Published",'PRODUCT LIST'!L10,"")</f>
        <v>#REF!</v>
      </c>
      <c r="M10" s="5" t="e">
        <f>IF('PRODUCT LIST'!#REF!="Published",'PRODUCT LIST'!M10,"")</f>
        <v>#REF!</v>
      </c>
      <c r="N10" s="7" t="e">
        <f>IF('PRODUCT LIST'!#REF!="Published",'PRODUCT LIST'!N10,"")</f>
        <v>#REF!</v>
      </c>
      <c r="O10" s="6" t="e">
        <f>IF('PRODUCT LIST'!#REF!="Published",'PRODUCT LIST'!O10,"")</f>
        <v>#REF!</v>
      </c>
      <c r="P10" s="12" t="e">
        <f>IF('PRODUCT LIST'!#REF!="Published",'PRODUCT LIST'!P10,"")</f>
        <v>#REF!</v>
      </c>
    </row>
    <row r="11" spans="1:16" ht="38.25" x14ac:dyDescent="0.2">
      <c r="A11" s="5" t="e">
        <f>IF('PRODUCT LIST'!#REF!="Published",'PRODUCT LIST'!A11,"")</f>
        <v>#REF!</v>
      </c>
      <c r="B11" s="2" t="e">
        <f>IF('PRODUCT LIST'!#REF!="Published",'PRODUCT LIST'!B11,"")</f>
        <v>#REF!</v>
      </c>
      <c r="C11" s="5" t="e">
        <f>IF('PRODUCT LIST'!#REF!="Published",'PRODUCT LIST'!C11,"")</f>
        <v>#REF!</v>
      </c>
      <c r="D11" s="5" t="e">
        <f>IF('PRODUCT LIST'!#REF!="Published",'PRODUCT LIST'!D11,"")</f>
        <v>#REF!</v>
      </c>
      <c r="E11" s="8" t="e">
        <f>IF('PRODUCT LIST'!#REF!="Published",'PRODUCT LIST'!E11,"")</f>
        <v>#REF!</v>
      </c>
      <c r="F11" s="5" t="e">
        <f>IF('PRODUCT LIST'!#REF!="Published",'PRODUCT LIST'!F11,"")</f>
        <v>#REF!</v>
      </c>
      <c r="G11" s="5" t="e">
        <f>IF('PRODUCT LIST'!#REF!="Published",'PRODUCT LIST'!G11,"")</f>
        <v>#REF!</v>
      </c>
      <c r="H11" s="5" t="e">
        <f>IF('PRODUCT LIST'!#REF!="Published",'PRODUCT LIST'!H11,"")</f>
        <v>#REF!</v>
      </c>
      <c r="I11" s="5" t="e">
        <f>IF('PRODUCT LIST'!#REF!="Published",'PRODUCT LIST'!I11,"")</f>
        <v>#REF!</v>
      </c>
      <c r="J11" s="5" t="e">
        <f>IF('PRODUCT LIST'!#REF!="Published",'PRODUCT LIST'!J11,"")</f>
        <v>#REF!</v>
      </c>
      <c r="K11" s="6" t="e">
        <f>IF('PRODUCT LIST'!#REF!="Published",'PRODUCT LIST'!K11,"")</f>
        <v>#REF!</v>
      </c>
      <c r="L11" s="6" t="e">
        <f>IF('PRODUCT LIST'!#REF!="Published",'PRODUCT LIST'!L11,"")</f>
        <v>#REF!</v>
      </c>
      <c r="M11" s="5" t="e">
        <f>IF('PRODUCT LIST'!#REF!="Published",'PRODUCT LIST'!M11,"")</f>
        <v>#REF!</v>
      </c>
      <c r="N11" s="7" t="e">
        <f>IF('PRODUCT LIST'!#REF!="Published",'PRODUCT LIST'!N11,"")</f>
        <v>#REF!</v>
      </c>
      <c r="O11" s="6" t="e">
        <f>IF('PRODUCT LIST'!#REF!="Published",'PRODUCT LIST'!O11,"")</f>
        <v>#REF!</v>
      </c>
      <c r="P11" s="12" t="e">
        <f>IF('PRODUCT LIST'!#REF!="Published",'PRODUCT LIST'!P11,"")</f>
        <v>#REF!</v>
      </c>
    </row>
    <row r="12" spans="1:16" ht="38.25" x14ac:dyDescent="0.2">
      <c r="A12" s="5" t="e">
        <f>IF('PRODUCT LIST'!#REF!="Published",'PRODUCT LIST'!A12,"")</f>
        <v>#REF!</v>
      </c>
      <c r="B12" s="2" t="e">
        <f>IF('PRODUCT LIST'!#REF!="Published",'PRODUCT LIST'!B12,"")</f>
        <v>#REF!</v>
      </c>
      <c r="C12" s="5" t="e">
        <f>IF('PRODUCT LIST'!#REF!="Published",'PRODUCT LIST'!C12,"")</f>
        <v>#REF!</v>
      </c>
      <c r="D12" s="5" t="e">
        <f>IF('PRODUCT LIST'!#REF!="Published",'PRODUCT LIST'!D12,"")</f>
        <v>#REF!</v>
      </c>
      <c r="E12" s="8" t="e">
        <f>IF('PRODUCT LIST'!#REF!="Published",'PRODUCT LIST'!E12,"")</f>
        <v>#REF!</v>
      </c>
      <c r="F12" s="5" t="e">
        <f>IF('PRODUCT LIST'!#REF!="Published",'PRODUCT LIST'!F12,"")</f>
        <v>#REF!</v>
      </c>
      <c r="G12" s="5" t="e">
        <f>IF('PRODUCT LIST'!#REF!="Published",'PRODUCT LIST'!G12,"")</f>
        <v>#REF!</v>
      </c>
      <c r="H12" s="5" t="e">
        <f>IF('PRODUCT LIST'!#REF!="Published",'PRODUCT LIST'!H12,"")</f>
        <v>#REF!</v>
      </c>
      <c r="I12" s="5" t="e">
        <f>IF('PRODUCT LIST'!#REF!="Published",'PRODUCT LIST'!I12,"")</f>
        <v>#REF!</v>
      </c>
      <c r="J12" s="5" t="e">
        <f>IF('PRODUCT LIST'!#REF!="Published",'PRODUCT LIST'!J12,"")</f>
        <v>#REF!</v>
      </c>
      <c r="K12" s="6" t="e">
        <f>IF('PRODUCT LIST'!#REF!="Published",'PRODUCT LIST'!K12,"")</f>
        <v>#REF!</v>
      </c>
      <c r="L12" s="6" t="e">
        <f>IF('PRODUCT LIST'!#REF!="Published",'PRODUCT LIST'!L12,"")</f>
        <v>#REF!</v>
      </c>
      <c r="M12" s="5" t="e">
        <f>IF('PRODUCT LIST'!#REF!="Published",'PRODUCT LIST'!M12,"")</f>
        <v>#REF!</v>
      </c>
      <c r="N12" s="7" t="e">
        <f>IF('PRODUCT LIST'!#REF!="Published",'PRODUCT LIST'!N12,"")</f>
        <v>#REF!</v>
      </c>
      <c r="O12" s="6" t="e">
        <f>IF('PRODUCT LIST'!#REF!="Published",'PRODUCT LIST'!O12,"")</f>
        <v>#REF!</v>
      </c>
      <c r="P12" s="12" t="e">
        <f>IF('PRODUCT LIST'!#REF!="Published",'PRODUCT LIST'!P12,"")</f>
        <v>#REF!</v>
      </c>
    </row>
    <row r="13" spans="1:16" ht="51" x14ac:dyDescent="0.2">
      <c r="A13" s="5" t="e">
        <f>IF('PRODUCT LIST'!#REF!="Published",'PRODUCT LIST'!A13,"")</f>
        <v>#REF!</v>
      </c>
      <c r="B13" s="2" t="e">
        <f>IF('PRODUCT LIST'!#REF!="Published",'PRODUCT LIST'!B13,"")</f>
        <v>#REF!</v>
      </c>
      <c r="C13" s="5" t="e">
        <f>IF('PRODUCT LIST'!#REF!="Published",'PRODUCT LIST'!C13,"")</f>
        <v>#REF!</v>
      </c>
      <c r="D13" s="5" t="e">
        <f>IF('PRODUCT LIST'!#REF!="Published",'PRODUCT LIST'!D13,"")</f>
        <v>#REF!</v>
      </c>
      <c r="E13" s="8" t="e">
        <f>IF('PRODUCT LIST'!#REF!="Published",'PRODUCT LIST'!E13,"")</f>
        <v>#REF!</v>
      </c>
      <c r="F13" s="5" t="e">
        <f>IF('PRODUCT LIST'!#REF!="Published",'PRODUCT LIST'!F13,"")</f>
        <v>#REF!</v>
      </c>
      <c r="G13" s="5" t="e">
        <f>IF('PRODUCT LIST'!#REF!="Published",'PRODUCT LIST'!G13,"")</f>
        <v>#REF!</v>
      </c>
      <c r="H13" s="5" t="e">
        <f>IF('PRODUCT LIST'!#REF!="Published",'PRODUCT LIST'!H13,"")</f>
        <v>#REF!</v>
      </c>
      <c r="I13" s="5" t="e">
        <f>IF('PRODUCT LIST'!#REF!="Published",'PRODUCT LIST'!I13,"")</f>
        <v>#REF!</v>
      </c>
      <c r="J13" s="5" t="e">
        <f>IF('PRODUCT LIST'!#REF!="Published",'PRODUCT LIST'!J13,"")</f>
        <v>#REF!</v>
      </c>
      <c r="K13" s="6" t="e">
        <f>IF('PRODUCT LIST'!#REF!="Published",'PRODUCT LIST'!K13,"")</f>
        <v>#REF!</v>
      </c>
      <c r="L13" s="6" t="e">
        <f>IF('PRODUCT LIST'!#REF!="Published",'PRODUCT LIST'!L13,"")</f>
        <v>#REF!</v>
      </c>
      <c r="M13" s="5" t="e">
        <f>IF('PRODUCT LIST'!#REF!="Published",'PRODUCT LIST'!M13,"")</f>
        <v>#REF!</v>
      </c>
      <c r="N13" s="7" t="e">
        <f>IF('PRODUCT LIST'!#REF!="Published",'PRODUCT LIST'!N13,"")</f>
        <v>#REF!</v>
      </c>
      <c r="O13" s="6" t="e">
        <f>IF('PRODUCT LIST'!#REF!="Published",'PRODUCT LIST'!O13,"")</f>
        <v>#REF!</v>
      </c>
      <c r="P13" s="12" t="e">
        <f>IF('PRODUCT LIST'!#REF!="Published",'PRODUCT LIST'!P13,"")</f>
        <v>#REF!</v>
      </c>
    </row>
    <row r="14" spans="1:16" ht="38.25" x14ac:dyDescent="0.2">
      <c r="A14" s="5" t="e">
        <f>IF('PRODUCT LIST'!#REF!="Published",'PRODUCT LIST'!A14,"")</f>
        <v>#REF!</v>
      </c>
      <c r="B14" s="2" t="e">
        <f>IF('PRODUCT LIST'!#REF!="Published",'PRODUCT LIST'!B14,"")</f>
        <v>#REF!</v>
      </c>
      <c r="C14" s="5" t="e">
        <f>IF('PRODUCT LIST'!#REF!="Published",'PRODUCT LIST'!C14,"")</f>
        <v>#REF!</v>
      </c>
      <c r="D14" s="5" t="e">
        <f>IF('PRODUCT LIST'!#REF!="Published",'PRODUCT LIST'!D14,"")</f>
        <v>#REF!</v>
      </c>
      <c r="E14" s="8" t="e">
        <f>IF('PRODUCT LIST'!#REF!="Published",'PRODUCT LIST'!E14,"")</f>
        <v>#REF!</v>
      </c>
      <c r="F14" s="5" t="e">
        <f>IF('PRODUCT LIST'!#REF!="Published",'PRODUCT LIST'!F14,"")</f>
        <v>#REF!</v>
      </c>
      <c r="G14" s="5" t="e">
        <f>IF('PRODUCT LIST'!#REF!="Published",'PRODUCT LIST'!G14,"")</f>
        <v>#REF!</v>
      </c>
      <c r="H14" s="5" t="e">
        <f>IF('PRODUCT LIST'!#REF!="Published",'PRODUCT LIST'!H14,"")</f>
        <v>#REF!</v>
      </c>
      <c r="I14" s="5" t="e">
        <f>IF('PRODUCT LIST'!#REF!="Published",'PRODUCT LIST'!I14,"")</f>
        <v>#REF!</v>
      </c>
      <c r="J14" s="5" t="e">
        <f>IF('PRODUCT LIST'!#REF!="Published",'PRODUCT LIST'!J14,"")</f>
        <v>#REF!</v>
      </c>
      <c r="K14" s="6" t="e">
        <f>IF('PRODUCT LIST'!#REF!="Published",'PRODUCT LIST'!K14,"")</f>
        <v>#REF!</v>
      </c>
      <c r="L14" s="6" t="e">
        <f>IF('PRODUCT LIST'!#REF!="Published",'PRODUCT LIST'!L14,"")</f>
        <v>#REF!</v>
      </c>
      <c r="M14" s="5" t="e">
        <f>IF('PRODUCT LIST'!#REF!="Published",'PRODUCT LIST'!M14,"")</f>
        <v>#REF!</v>
      </c>
      <c r="N14" s="7" t="e">
        <f>IF('PRODUCT LIST'!#REF!="Published",'PRODUCT LIST'!N14,"")</f>
        <v>#REF!</v>
      </c>
      <c r="O14" s="6" t="e">
        <f>IF('PRODUCT LIST'!#REF!="Published",'PRODUCT LIST'!O14,"")</f>
        <v>#REF!</v>
      </c>
      <c r="P14" s="12" t="e">
        <f>IF('PRODUCT LIST'!#REF!="Published",'PRODUCT LIST'!P14,"")</f>
        <v>#REF!</v>
      </c>
    </row>
    <row r="15" spans="1:16" ht="51" x14ac:dyDescent="0.2">
      <c r="A15" s="5" t="e">
        <f>IF('PRODUCT LIST'!#REF!="Published",'PRODUCT LIST'!A15,"")</f>
        <v>#REF!</v>
      </c>
      <c r="B15" s="2" t="e">
        <f>IF('PRODUCT LIST'!#REF!="Published",'PRODUCT LIST'!B15,"")</f>
        <v>#REF!</v>
      </c>
      <c r="C15" s="5" t="e">
        <f>IF('PRODUCT LIST'!#REF!="Published",'PRODUCT LIST'!C15,"")</f>
        <v>#REF!</v>
      </c>
      <c r="D15" s="5" t="e">
        <f>IF('PRODUCT LIST'!#REF!="Published",'PRODUCT LIST'!D15,"")</f>
        <v>#REF!</v>
      </c>
      <c r="E15" s="8" t="e">
        <f>IF('PRODUCT LIST'!#REF!="Published",'PRODUCT LIST'!E15,"")</f>
        <v>#REF!</v>
      </c>
      <c r="F15" s="5" t="e">
        <f>IF('PRODUCT LIST'!#REF!="Published",'PRODUCT LIST'!F15,"")</f>
        <v>#REF!</v>
      </c>
      <c r="G15" s="5" t="e">
        <f>IF('PRODUCT LIST'!#REF!="Published",'PRODUCT LIST'!G15,"")</f>
        <v>#REF!</v>
      </c>
      <c r="H15" s="5" t="e">
        <f>IF('PRODUCT LIST'!#REF!="Published",'PRODUCT LIST'!H15,"")</f>
        <v>#REF!</v>
      </c>
      <c r="I15" s="5" t="e">
        <f>IF('PRODUCT LIST'!#REF!="Published",'PRODUCT LIST'!I15,"")</f>
        <v>#REF!</v>
      </c>
      <c r="J15" s="5" t="e">
        <f>IF('PRODUCT LIST'!#REF!="Published",'PRODUCT LIST'!J15,"")</f>
        <v>#REF!</v>
      </c>
      <c r="K15" s="6" t="e">
        <f>IF('PRODUCT LIST'!#REF!="Published",'PRODUCT LIST'!K15,"")</f>
        <v>#REF!</v>
      </c>
      <c r="L15" s="6" t="e">
        <f>IF('PRODUCT LIST'!#REF!="Published",'PRODUCT LIST'!L15,"")</f>
        <v>#REF!</v>
      </c>
      <c r="M15" s="5" t="e">
        <f>IF('PRODUCT LIST'!#REF!="Published",'PRODUCT LIST'!M15,"")</f>
        <v>#REF!</v>
      </c>
      <c r="N15" s="7" t="e">
        <f>IF('PRODUCT LIST'!#REF!="Published",'PRODUCT LIST'!N15,"")</f>
        <v>#REF!</v>
      </c>
      <c r="O15" s="6" t="e">
        <f>IF('PRODUCT LIST'!#REF!="Published",'PRODUCT LIST'!O15,"")</f>
        <v>#REF!</v>
      </c>
      <c r="P15" s="12" t="e">
        <f>IF('PRODUCT LIST'!#REF!="Published",'PRODUCT LIST'!P15,"")</f>
        <v>#REF!</v>
      </c>
    </row>
    <row r="16" spans="1:16" ht="51" x14ac:dyDescent="0.2">
      <c r="A16" s="5" t="e">
        <f>IF('PRODUCT LIST'!#REF!="Published",'PRODUCT LIST'!A16,"")</f>
        <v>#REF!</v>
      </c>
      <c r="B16" s="2" t="e">
        <f>IF('PRODUCT LIST'!#REF!="Published",'PRODUCT LIST'!B16,"")</f>
        <v>#REF!</v>
      </c>
      <c r="C16" s="5" t="e">
        <f>IF('PRODUCT LIST'!#REF!="Published",'PRODUCT LIST'!C16,"")</f>
        <v>#REF!</v>
      </c>
      <c r="D16" s="5" t="e">
        <f>IF('PRODUCT LIST'!#REF!="Published",'PRODUCT LIST'!D16,"")</f>
        <v>#REF!</v>
      </c>
      <c r="E16" s="8" t="e">
        <f>IF('PRODUCT LIST'!#REF!="Published",'PRODUCT LIST'!E16,"")</f>
        <v>#REF!</v>
      </c>
      <c r="F16" s="5" t="e">
        <f>IF('PRODUCT LIST'!#REF!="Published",'PRODUCT LIST'!F16,"")</f>
        <v>#REF!</v>
      </c>
      <c r="G16" s="5" t="e">
        <f>IF('PRODUCT LIST'!#REF!="Published",'PRODUCT LIST'!G16,"")</f>
        <v>#REF!</v>
      </c>
      <c r="H16" s="5" t="e">
        <f>IF('PRODUCT LIST'!#REF!="Published",'PRODUCT LIST'!H16,"")</f>
        <v>#REF!</v>
      </c>
      <c r="I16" s="5" t="e">
        <f>IF('PRODUCT LIST'!#REF!="Published",'PRODUCT LIST'!I16,"")</f>
        <v>#REF!</v>
      </c>
      <c r="J16" s="5" t="e">
        <f>IF('PRODUCT LIST'!#REF!="Published",'PRODUCT LIST'!J16,"")</f>
        <v>#REF!</v>
      </c>
      <c r="K16" s="6" t="e">
        <f>IF('PRODUCT LIST'!#REF!="Published",'PRODUCT LIST'!K16,"")</f>
        <v>#REF!</v>
      </c>
      <c r="L16" s="6" t="e">
        <f>IF('PRODUCT LIST'!#REF!="Published",'PRODUCT LIST'!L16,"")</f>
        <v>#REF!</v>
      </c>
      <c r="M16" s="5" t="e">
        <f>IF('PRODUCT LIST'!#REF!="Published",'PRODUCT LIST'!M16,"")</f>
        <v>#REF!</v>
      </c>
      <c r="N16" s="7" t="e">
        <f>IF('PRODUCT LIST'!#REF!="Published",'PRODUCT LIST'!N16,"")</f>
        <v>#REF!</v>
      </c>
      <c r="O16" s="6" t="e">
        <f>IF('PRODUCT LIST'!#REF!="Published",'PRODUCT LIST'!O16,"")</f>
        <v>#REF!</v>
      </c>
      <c r="P16" s="12" t="e">
        <f>IF('PRODUCT LIST'!#REF!="Published",'PRODUCT LIST'!P16,"")</f>
        <v>#REF!</v>
      </c>
    </row>
    <row r="17" spans="1:16" x14ac:dyDescent="0.2">
      <c r="A17" s="5" t="e">
        <f>IF('PRODUCT LIST'!#REF!="Published",'PRODUCT LIST'!A17,"")</f>
        <v>#REF!</v>
      </c>
      <c r="B17" s="2" t="e">
        <f>IF('PRODUCT LIST'!#REF!="Published",'PRODUCT LIST'!B17,"")</f>
        <v>#REF!</v>
      </c>
      <c r="C17" s="5" t="e">
        <f>IF('PRODUCT LIST'!#REF!="Published",'PRODUCT LIST'!C17,"")</f>
        <v>#REF!</v>
      </c>
      <c r="D17" s="5" t="e">
        <f>IF('PRODUCT LIST'!#REF!="Published",'PRODUCT LIST'!D17,"")</f>
        <v>#REF!</v>
      </c>
      <c r="E17" s="8" t="e">
        <f>IF('PRODUCT LIST'!#REF!="Published",'PRODUCT LIST'!E17,"")</f>
        <v>#REF!</v>
      </c>
      <c r="F17" s="5" t="e">
        <f>IF('PRODUCT LIST'!#REF!="Published",'PRODUCT LIST'!F17,"")</f>
        <v>#REF!</v>
      </c>
      <c r="G17" s="5" t="e">
        <f>IF('PRODUCT LIST'!#REF!="Published",'PRODUCT LIST'!G17,"")</f>
        <v>#REF!</v>
      </c>
      <c r="H17" s="5" t="e">
        <f>IF('PRODUCT LIST'!#REF!="Published",'PRODUCT LIST'!H17,"")</f>
        <v>#REF!</v>
      </c>
      <c r="I17" s="5" t="e">
        <f>IF('PRODUCT LIST'!#REF!="Published",'PRODUCT LIST'!I17,"")</f>
        <v>#REF!</v>
      </c>
      <c r="J17" s="5" t="e">
        <f>IF('PRODUCT LIST'!#REF!="Published",'PRODUCT LIST'!J17,"")</f>
        <v>#REF!</v>
      </c>
      <c r="K17" s="6" t="e">
        <f>IF('PRODUCT LIST'!#REF!="Published",'PRODUCT LIST'!K17,"")</f>
        <v>#REF!</v>
      </c>
      <c r="L17" s="6" t="e">
        <f>IF('PRODUCT LIST'!#REF!="Published",'PRODUCT LIST'!L17,"")</f>
        <v>#REF!</v>
      </c>
      <c r="M17" s="5" t="e">
        <f>IF('PRODUCT LIST'!#REF!="Published",'PRODUCT LIST'!M17,"")</f>
        <v>#REF!</v>
      </c>
      <c r="N17" s="7" t="e">
        <f>IF('PRODUCT LIST'!#REF!="Published",'PRODUCT LIST'!N17,"")</f>
        <v>#REF!</v>
      </c>
      <c r="O17" s="6" t="e">
        <f>IF('PRODUCT LIST'!#REF!="Published",'PRODUCT LIST'!O17,"")</f>
        <v>#REF!</v>
      </c>
      <c r="P17" s="12" t="e">
        <f>IF('PRODUCT LIST'!#REF!="Published",'PRODUCT LIST'!P17,"")</f>
        <v>#REF!</v>
      </c>
    </row>
    <row r="18" spans="1:16" ht="38.25" x14ac:dyDescent="0.2">
      <c r="A18" s="5" t="e">
        <f>IF('PRODUCT LIST'!#REF!="Published",'PRODUCT LIST'!A18,"")</f>
        <v>#REF!</v>
      </c>
      <c r="B18" s="2" t="e">
        <f>IF('PRODUCT LIST'!#REF!="Published",'PRODUCT LIST'!B18,"")</f>
        <v>#REF!</v>
      </c>
      <c r="C18" s="5" t="e">
        <f>IF('PRODUCT LIST'!#REF!="Published",'PRODUCT LIST'!C18,"")</f>
        <v>#REF!</v>
      </c>
      <c r="D18" s="5" t="e">
        <f>IF('PRODUCT LIST'!#REF!="Published",'PRODUCT LIST'!D18,"")</f>
        <v>#REF!</v>
      </c>
      <c r="E18" s="8" t="e">
        <f>IF('PRODUCT LIST'!#REF!="Published",'PRODUCT LIST'!E18,"")</f>
        <v>#REF!</v>
      </c>
      <c r="F18" s="5" t="e">
        <f>IF('PRODUCT LIST'!#REF!="Published",'PRODUCT LIST'!F18,"")</f>
        <v>#REF!</v>
      </c>
      <c r="G18" s="5" t="e">
        <f>IF('PRODUCT LIST'!#REF!="Published",'PRODUCT LIST'!G18,"")</f>
        <v>#REF!</v>
      </c>
      <c r="H18" s="5" t="e">
        <f>IF('PRODUCT LIST'!#REF!="Published",'PRODUCT LIST'!H18,"")</f>
        <v>#REF!</v>
      </c>
      <c r="I18" s="5" t="e">
        <f>IF('PRODUCT LIST'!#REF!="Published",'PRODUCT LIST'!I18,"")</f>
        <v>#REF!</v>
      </c>
      <c r="J18" s="5" t="e">
        <f>IF('PRODUCT LIST'!#REF!="Published",'PRODUCT LIST'!J18,"")</f>
        <v>#REF!</v>
      </c>
      <c r="K18" s="6" t="e">
        <f>IF('PRODUCT LIST'!#REF!="Published",'PRODUCT LIST'!K18,"")</f>
        <v>#REF!</v>
      </c>
      <c r="L18" s="6" t="e">
        <f>IF('PRODUCT LIST'!#REF!="Published",'PRODUCT LIST'!L18,"")</f>
        <v>#REF!</v>
      </c>
      <c r="M18" s="5" t="e">
        <f>IF('PRODUCT LIST'!#REF!="Published",'PRODUCT LIST'!M18,"")</f>
        <v>#REF!</v>
      </c>
      <c r="N18" s="7" t="e">
        <f>IF('PRODUCT LIST'!#REF!="Published",'PRODUCT LIST'!N18,"")</f>
        <v>#REF!</v>
      </c>
      <c r="O18" s="6" t="e">
        <f>IF('PRODUCT LIST'!#REF!="Published",'PRODUCT LIST'!O18,"")</f>
        <v>#REF!</v>
      </c>
      <c r="P18" s="12" t="e">
        <f>IF('PRODUCT LIST'!#REF!="Published",'PRODUCT LIST'!P18,"")</f>
        <v>#REF!</v>
      </c>
    </row>
    <row r="19" spans="1:16" x14ac:dyDescent="0.2">
      <c r="A19" s="5" t="e">
        <f>IF('PRODUCT LIST'!#REF!="Published",'PRODUCT LIST'!A19,"")</f>
        <v>#REF!</v>
      </c>
      <c r="B19" s="2" t="e">
        <f>IF('PRODUCT LIST'!#REF!="Published",'PRODUCT LIST'!B19,"")</f>
        <v>#REF!</v>
      </c>
      <c r="C19" s="5" t="e">
        <f>IF('PRODUCT LIST'!#REF!="Published",'PRODUCT LIST'!C19,"")</f>
        <v>#REF!</v>
      </c>
      <c r="D19" s="5" t="e">
        <f>IF('PRODUCT LIST'!#REF!="Published",'PRODUCT LIST'!D19,"")</f>
        <v>#REF!</v>
      </c>
      <c r="E19" s="8" t="e">
        <f>IF('PRODUCT LIST'!#REF!="Published",'PRODUCT LIST'!E19,"")</f>
        <v>#REF!</v>
      </c>
      <c r="F19" s="5" t="e">
        <f>IF('PRODUCT LIST'!#REF!="Published",'PRODUCT LIST'!F19,"")</f>
        <v>#REF!</v>
      </c>
      <c r="G19" s="5" t="e">
        <f>IF('PRODUCT LIST'!#REF!="Published",'PRODUCT LIST'!G19,"")</f>
        <v>#REF!</v>
      </c>
      <c r="H19" s="5" t="e">
        <f>IF('PRODUCT LIST'!#REF!="Published",'PRODUCT LIST'!H19,"")</f>
        <v>#REF!</v>
      </c>
      <c r="I19" s="5" t="e">
        <f>IF('PRODUCT LIST'!#REF!="Published",'PRODUCT LIST'!I19,"")</f>
        <v>#REF!</v>
      </c>
      <c r="J19" s="5" t="e">
        <f>IF('PRODUCT LIST'!#REF!="Published",'PRODUCT LIST'!J19,"")</f>
        <v>#REF!</v>
      </c>
      <c r="K19" s="6" t="e">
        <f>IF('PRODUCT LIST'!#REF!="Published",'PRODUCT LIST'!K19,"")</f>
        <v>#REF!</v>
      </c>
      <c r="L19" s="6" t="e">
        <f>IF('PRODUCT LIST'!#REF!="Published",'PRODUCT LIST'!L19,"")</f>
        <v>#REF!</v>
      </c>
      <c r="M19" s="5" t="e">
        <f>IF('PRODUCT LIST'!#REF!="Published",'PRODUCT LIST'!M19,"")</f>
        <v>#REF!</v>
      </c>
      <c r="N19" s="7" t="e">
        <f>IF('PRODUCT LIST'!#REF!="Published",'PRODUCT LIST'!N19,"")</f>
        <v>#REF!</v>
      </c>
      <c r="O19" s="6" t="e">
        <f>IF('PRODUCT LIST'!#REF!="Published",'PRODUCT LIST'!O19,"")</f>
        <v>#REF!</v>
      </c>
      <c r="P19" s="12" t="e">
        <f>IF('PRODUCT LIST'!#REF!="Published",'PRODUCT LIST'!P19,"")</f>
        <v>#REF!</v>
      </c>
    </row>
    <row r="20" spans="1:16" ht="38.25" x14ac:dyDescent="0.2">
      <c r="A20" s="5" t="e">
        <f>IF('PRODUCT LIST'!#REF!="Published",'PRODUCT LIST'!A20,"")</f>
        <v>#REF!</v>
      </c>
      <c r="B20" s="2" t="e">
        <f>IF('PRODUCT LIST'!#REF!="Published",'PRODUCT LIST'!B20,"")</f>
        <v>#REF!</v>
      </c>
      <c r="C20" s="5" t="e">
        <f>IF('PRODUCT LIST'!#REF!="Published",'PRODUCT LIST'!C20,"")</f>
        <v>#REF!</v>
      </c>
      <c r="D20" s="5" t="e">
        <f>IF('PRODUCT LIST'!#REF!="Published",'PRODUCT LIST'!D20,"")</f>
        <v>#REF!</v>
      </c>
      <c r="E20" s="8" t="e">
        <f>IF('PRODUCT LIST'!#REF!="Published",'PRODUCT LIST'!E20,"")</f>
        <v>#REF!</v>
      </c>
      <c r="F20" s="5" t="e">
        <f>IF('PRODUCT LIST'!#REF!="Published",'PRODUCT LIST'!F20,"")</f>
        <v>#REF!</v>
      </c>
      <c r="G20" s="5" t="e">
        <f>IF('PRODUCT LIST'!#REF!="Published",'PRODUCT LIST'!G20,"")</f>
        <v>#REF!</v>
      </c>
      <c r="H20" s="5" t="e">
        <f>IF('PRODUCT LIST'!#REF!="Published",'PRODUCT LIST'!H20,"")</f>
        <v>#REF!</v>
      </c>
      <c r="I20" s="5" t="e">
        <f>IF('PRODUCT LIST'!#REF!="Published",'PRODUCT LIST'!I20,"")</f>
        <v>#REF!</v>
      </c>
      <c r="J20" s="5" t="e">
        <f>IF('PRODUCT LIST'!#REF!="Published",'PRODUCT LIST'!J20,"")</f>
        <v>#REF!</v>
      </c>
      <c r="K20" s="6" t="e">
        <f>IF('PRODUCT LIST'!#REF!="Published",'PRODUCT LIST'!K20,"")</f>
        <v>#REF!</v>
      </c>
      <c r="L20" s="6" t="e">
        <f>IF('PRODUCT LIST'!#REF!="Published",'PRODUCT LIST'!L20,"")</f>
        <v>#REF!</v>
      </c>
      <c r="M20" s="5" t="e">
        <f>IF('PRODUCT LIST'!#REF!="Published",'PRODUCT LIST'!M20,"")</f>
        <v>#REF!</v>
      </c>
      <c r="N20" s="7" t="e">
        <f>IF('PRODUCT LIST'!#REF!="Published",'PRODUCT LIST'!N20,"")</f>
        <v>#REF!</v>
      </c>
      <c r="O20" s="6" t="e">
        <f>IF('PRODUCT LIST'!#REF!="Published",'PRODUCT LIST'!O20,"")</f>
        <v>#REF!</v>
      </c>
      <c r="P20" s="12" t="e">
        <f>IF('PRODUCT LIST'!#REF!="Published",'PRODUCT LIST'!P20,"")</f>
        <v>#REF!</v>
      </c>
    </row>
    <row r="21" spans="1:16" x14ac:dyDescent="0.2">
      <c r="A21" s="5" t="e">
        <f>IF('PRODUCT LIST'!#REF!="Published",'PRODUCT LIST'!A21,"")</f>
        <v>#REF!</v>
      </c>
      <c r="B21" s="2" t="e">
        <f>IF('PRODUCT LIST'!#REF!="Published",'PRODUCT LIST'!B21,"")</f>
        <v>#REF!</v>
      </c>
      <c r="C21" s="5" t="e">
        <f>IF('PRODUCT LIST'!#REF!="Published",'PRODUCT LIST'!C21,"")</f>
        <v>#REF!</v>
      </c>
      <c r="D21" s="5" t="e">
        <f>IF('PRODUCT LIST'!#REF!="Published",'PRODUCT LIST'!D21,"")</f>
        <v>#REF!</v>
      </c>
      <c r="E21" s="8" t="e">
        <f>IF('PRODUCT LIST'!#REF!="Published",'PRODUCT LIST'!E21,"")</f>
        <v>#REF!</v>
      </c>
      <c r="F21" s="5" t="e">
        <f>IF('PRODUCT LIST'!#REF!="Published",'PRODUCT LIST'!F21,"")</f>
        <v>#REF!</v>
      </c>
      <c r="G21" s="5" t="e">
        <f>IF('PRODUCT LIST'!#REF!="Published",'PRODUCT LIST'!G21,"")</f>
        <v>#REF!</v>
      </c>
      <c r="H21" s="5" t="e">
        <f>IF('PRODUCT LIST'!#REF!="Published",'PRODUCT LIST'!H21,"")</f>
        <v>#REF!</v>
      </c>
      <c r="I21" s="5" t="e">
        <f>IF('PRODUCT LIST'!#REF!="Published",'PRODUCT LIST'!I21,"")</f>
        <v>#REF!</v>
      </c>
      <c r="J21" s="5" t="e">
        <f>IF('PRODUCT LIST'!#REF!="Published",'PRODUCT LIST'!J21,"")</f>
        <v>#REF!</v>
      </c>
      <c r="K21" s="6" t="e">
        <f>IF('PRODUCT LIST'!#REF!="Published",'PRODUCT LIST'!K21,"")</f>
        <v>#REF!</v>
      </c>
      <c r="L21" s="6" t="e">
        <f>IF('PRODUCT LIST'!#REF!="Published",'PRODUCT LIST'!L21,"")</f>
        <v>#REF!</v>
      </c>
      <c r="M21" s="5" t="e">
        <f>IF('PRODUCT LIST'!#REF!="Published",'PRODUCT LIST'!M21,"")</f>
        <v>#REF!</v>
      </c>
      <c r="N21" s="7" t="e">
        <f>IF('PRODUCT LIST'!#REF!="Published",'PRODUCT LIST'!N21,"")</f>
        <v>#REF!</v>
      </c>
      <c r="O21" s="6" t="e">
        <f>IF('PRODUCT LIST'!#REF!="Published",'PRODUCT LIST'!O21,"")</f>
        <v>#REF!</v>
      </c>
      <c r="P21" s="12" t="e">
        <f>IF('PRODUCT LIST'!#REF!="Published",'PRODUCT LIST'!P21,"")</f>
        <v>#REF!</v>
      </c>
    </row>
    <row r="22" spans="1:16" ht="51" x14ac:dyDescent="0.2">
      <c r="A22" s="5" t="e">
        <f>IF('PRODUCT LIST'!#REF!="Published",'PRODUCT LIST'!A22,"")</f>
        <v>#REF!</v>
      </c>
      <c r="B22" s="2" t="e">
        <f>IF('PRODUCT LIST'!#REF!="Published",'PRODUCT LIST'!B22,"")</f>
        <v>#REF!</v>
      </c>
      <c r="C22" s="5" t="e">
        <f>IF('PRODUCT LIST'!#REF!="Published",'PRODUCT LIST'!C22,"")</f>
        <v>#REF!</v>
      </c>
      <c r="D22" s="5" t="e">
        <f>IF('PRODUCT LIST'!#REF!="Published",'PRODUCT LIST'!D22,"")</f>
        <v>#REF!</v>
      </c>
      <c r="E22" s="8" t="e">
        <f>IF('PRODUCT LIST'!#REF!="Published",'PRODUCT LIST'!E22,"")</f>
        <v>#REF!</v>
      </c>
      <c r="F22" s="5" t="e">
        <f>IF('PRODUCT LIST'!#REF!="Published",'PRODUCT LIST'!F22,"")</f>
        <v>#REF!</v>
      </c>
      <c r="G22" s="5" t="e">
        <f>IF('PRODUCT LIST'!#REF!="Published",'PRODUCT LIST'!G22,"")</f>
        <v>#REF!</v>
      </c>
      <c r="H22" s="5" t="e">
        <f>IF('PRODUCT LIST'!#REF!="Published",'PRODUCT LIST'!H22,"")</f>
        <v>#REF!</v>
      </c>
      <c r="I22" s="5" t="e">
        <f>IF('PRODUCT LIST'!#REF!="Published",'PRODUCT LIST'!I22,"")</f>
        <v>#REF!</v>
      </c>
      <c r="J22" s="5" t="e">
        <f>IF('PRODUCT LIST'!#REF!="Published",'PRODUCT LIST'!J22,"")</f>
        <v>#REF!</v>
      </c>
      <c r="K22" s="6" t="e">
        <f>IF('PRODUCT LIST'!#REF!="Published",'PRODUCT LIST'!K22,"")</f>
        <v>#REF!</v>
      </c>
      <c r="L22" s="6" t="e">
        <f>IF('PRODUCT LIST'!#REF!="Published",'PRODUCT LIST'!L22,"")</f>
        <v>#REF!</v>
      </c>
      <c r="M22" s="5" t="e">
        <f>IF('PRODUCT LIST'!#REF!="Published",'PRODUCT LIST'!M22,"")</f>
        <v>#REF!</v>
      </c>
      <c r="N22" s="7" t="e">
        <f>IF('PRODUCT LIST'!#REF!="Published",'PRODUCT LIST'!N22,"")</f>
        <v>#REF!</v>
      </c>
      <c r="O22" s="6" t="e">
        <f>IF('PRODUCT LIST'!#REF!="Published",'PRODUCT LIST'!O22,"")</f>
        <v>#REF!</v>
      </c>
      <c r="P22" s="12" t="e">
        <f>IF('PRODUCT LIST'!#REF!="Published",'PRODUCT LIST'!P22,"")</f>
        <v>#REF!</v>
      </c>
    </row>
    <row r="23" spans="1:16" ht="38.25" x14ac:dyDescent="0.2">
      <c r="A23" s="5" t="e">
        <f>IF('PRODUCT LIST'!#REF!="Published",'PRODUCT LIST'!A23,"")</f>
        <v>#REF!</v>
      </c>
      <c r="B23" s="2" t="e">
        <f>IF('PRODUCT LIST'!#REF!="Published",'PRODUCT LIST'!B23,"")</f>
        <v>#REF!</v>
      </c>
      <c r="C23" s="5" t="e">
        <f>IF('PRODUCT LIST'!#REF!="Published",'PRODUCT LIST'!C23,"")</f>
        <v>#REF!</v>
      </c>
      <c r="D23" s="5" t="e">
        <f>IF('PRODUCT LIST'!#REF!="Published",'PRODUCT LIST'!D23,"")</f>
        <v>#REF!</v>
      </c>
      <c r="E23" s="8" t="e">
        <f>IF('PRODUCT LIST'!#REF!="Published",'PRODUCT LIST'!E23,"")</f>
        <v>#REF!</v>
      </c>
      <c r="F23" s="5" t="e">
        <f>IF('PRODUCT LIST'!#REF!="Published",'PRODUCT LIST'!F23,"")</f>
        <v>#REF!</v>
      </c>
      <c r="G23" s="5" t="e">
        <f>IF('PRODUCT LIST'!#REF!="Published",'PRODUCT LIST'!G23,"")</f>
        <v>#REF!</v>
      </c>
      <c r="H23" s="5" t="e">
        <f>IF('PRODUCT LIST'!#REF!="Published",'PRODUCT LIST'!H23,"")</f>
        <v>#REF!</v>
      </c>
      <c r="I23" s="5" t="e">
        <f>IF('PRODUCT LIST'!#REF!="Published",'PRODUCT LIST'!I23,"")</f>
        <v>#REF!</v>
      </c>
      <c r="J23" s="5" t="e">
        <f>IF('PRODUCT LIST'!#REF!="Published",'PRODUCT LIST'!J23,"")</f>
        <v>#REF!</v>
      </c>
      <c r="K23" s="6" t="e">
        <f>IF('PRODUCT LIST'!#REF!="Published",'PRODUCT LIST'!K23,"")</f>
        <v>#REF!</v>
      </c>
      <c r="L23" s="6" t="e">
        <f>IF('PRODUCT LIST'!#REF!="Published",'PRODUCT LIST'!L23,"")</f>
        <v>#REF!</v>
      </c>
      <c r="M23" s="5" t="e">
        <f>IF('PRODUCT LIST'!#REF!="Published",'PRODUCT LIST'!M23,"")</f>
        <v>#REF!</v>
      </c>
      <c r="N23" s="7" t="e">
        <f>IF('PRODUCT LIST'!#REF!="Published",'PRODUCT LIST'!N23,"")</f>
        <v>#REF!</v>
      </c>
      <c r="O23" s="6" t="e">
        <f>IF('PRODUCT LIST'!#REF!="Published",'PRODUCT LIST'!O23,"")</f>
        <v>#REF!</v>
      </c>
      <c r="P23" s="12" t="e">
        <f>IF('PRODUCT LIST'!#REF!="Published",'PRODUCT LIST'!P23,"")</f>
        <v>#REF!</v>
      </c>
    </row>
    <row r="24" spans="1:16" ht="38.25" x14ac:dyDescent="0.2">
      <c r="A24" s="5" t="e">
        <f>IF('PRODUCT LIST'!#REF!="Published",'PRODUCT LIST'!A24,"")</f>
        <v>#REF!</v>
      </c>
      <c r="B24" s="2" t="e">
        <f>IF('PRODUCT LIST'!#REF!="Published",'PRODUCT LIST'!B24,"")</f>
        <v>#REF!</v>
      </c>
      <c r="C24" s="5" t="e">
        <f>IF('PRODUCT LIST'!#REF!="Published",'PRODUCT LIST'!C24,"")</f>
        <v>#REF!</v>
      </c>
      <c r="D24" s="5" t="e">
        <f>IF('PRODUCT LIST'!#REF!="Published",'PRODUCT LIST'!D24,"")</f>
        <v>#REF!</v>
      </c>
      <c r="E24" s="8" t="e">
        <f>IF('PRODUCT LIST'!#REF!="Published",'PRODUCT LIST'!E24,"")</f>
        <v>#REF!</v>
      </c>
      <c r="F24" s="5" t="e">
        <f>IF('PRODUCT LIST'!#REF!="Published",'PRODUCT LIST'!F24,"")</f>
        <v>#REF!</v>
      </c>
      <c r="G24" s="5" t="e">
        <f>IF('PRODUCT LIST'!#REF!="Published",'PRODUCT LIST'!G24,"")</f>
        <v>#REF!</v>
      </c>
      <c r="H24" s="5" t="e">
        <f>IF('PRODUCT LIST'!#REF!="Published",'PRODUCT LIST'!H24,"")</f>
        <v>#REF!</v>
      </c>
      <c r="I24" s="5" t="e">
        <f>IF('PRODUCT LIST'!#REF!="Published",'PRODUCT LIST'!I24,"")</f>
        <v>#REF!</v>
      </c>
      <c r="J24" s="5" t="e">
        <f>IF('PRODUCT LIST'!#REF!="Published",'PRODUCT LIST'!J24,"")</f>
        <v>#REF!</v>
      </c>
      <c r="K24" s="6" t="e">
        <f>IF('PRODUCT LIST'!#REF!="Published",'PRODUCT LIST'!K24,"")</f>
        <v>#REF!</v>
      </c>
      <c r="L24" s="6" t="e">
        <f>IF('PRODUCT LIST'!#REF!="Published",'PRODUCT LIST'!L24,"")</f>
        <v>#REF!</v>
      </c>
      <c r="M24" s="5" t="e">
        <f>IF('PRODUCT LIST'!#REF!="Published",'PRODUCT LIST'!M24,"")</f>
        <v>#REF!</v>
      </c>
      <c r="N24" s="7" t="e">
        <f>IF('PRODUCT LIST'!#REF!="Published",'PRODUCT LIST'!N24,"")</f>
        <v>#REF!</v>
      </c>
      <c r="O24" s="6" t="e">
        <f>IF('PRODUCT LIST'!#REF!="Published",'PRODUCT LIST'!O24,"")</f>
        <v>#REF!</v>
      </c>
      <c r="P24" s="12" t="e">
        <f>IF('PRODUCT LIST'!#REF!="Published",'PRODUCT LIST'!P24,"")</f>
        <v>#REF!</v>
      </c>
    </row>
    <row r="25" spans="1:16" ht="25.5" x14ac:dyDescent="0.2">
      <c r="A25" s="5" t="e">
        <f>IF('PRODUCT LIST'!#REF!="Published",'PRODUCT LIST'!A25,"")</f>
        <v>#REF!</v>
      </c>
      <c r="B25" s="2" t="e">
        <f>IF('PRODUCT LIST'!#REF!="Published",'PRODUCT LIST'!B25,"")</f>
        <v>#REF!</v>
      </c>
      <c r="C25" s="5" t="e">
        <f>IF('PRODUCT LIST'!#REF!="Published",'PRODUCT LIST'!C25,"")</f>
        <v>#REF!</v>
      </c>
      <c r="D25" s="5" t="e">
        <f>IF('PRODUCT LIST'!#REF!="Published",'PRODUCT LIST'!D25,"")</f>
        <v>#REF!</v>
      </c>
      <c r="E25" s="8" t="e">
        <f>IF('PRODUCT LIST'!#REF!="Published",'PRODUCT LIST'!E25,"")</f>
        <v>#REF!</v>
      </c>
      <c r="F25" s="5" t="e">
        <f>IF('PRODUCT LIST'!#REF!="Published",'PRODUCT LIST'!F25,"")</f>
        <v>#REF!</v>
      </c>
      <c r="G25" s="5" t="e">
        <f>IF('PRODUCT LIST'!#REF!="Published",'PRODUCT LIST'!G25,"")</f>
        <v>#REF!</v>
      </c>
      <c r="H25" s="5" t="e">
        <f>IF('PRODUCT LIST'!#REF!="Published",'PRODUCT LIST'!H25,"")</f>
        <v>#REF!</v>
      </c>
      <c r="I25" s="5" t="e">
        <f>IF('PRODUCT LIST'!#REF!="Published",'PRODUCT LIST'!I25,"")</f>
        <v>#REF!</v>
      </c>
      <c r="J25" s="5" t="e">
        <f>IF('PRODUCT LIST'!#REF!="Published",'PRODUCT LIST'!J25,"")</f>
        <v>#REF!</v>
      </c>
      <c r="K25" s="6" t="e">
        <f>IF('PRODUCT LIST'!#REF!="Published",'PRODUCT LIST'!K25,"")</f>
        <v>#REF!</v>
      </c>
      <c r="L25" s="6" t="e">
        <f>IF('PRODUCT LIST'!#REF!="Published",'PRODUCT LIST'!L25,"")</f>
        <v>#REF!</v>
      </c>
      <c r="M25" s="5" t="e">
        <f>IF('PRODUCT LIST'!#REF!="Published",'PRODUCT LIST'!M25,"")</f>
        <v>#REF!</v>
      </c>
      <c r="N25" s="7" t="e">
        <f>IF('PRODUCT LIST'!#REF!="Published",'PRODUCT LIST'!N25,"")</f>
        <v>#REF!</v>
      </c>
      <c r="O25" s="6" t="e">
        <f>IF('PRODUCT LIST'!#REF!="Published",'PRODUCT LIST'!O25,"")</f>
        <v>#REF!</v>
      </c>
      <c r="P25" s="12" t="e">
        <f>IF('PRODUCT LIST'!#REF!="Published",'PRODUCT LIST'!P25,"")</f>
        <v>#REF!</v>
      </c>
    </row>
    <row r="26" spans="1:16" x14ac:dyDescent="0.2">
      <c r="A26" s="5" t="e">
        <f>IF('PRODUCT LIST'!#REF!="Published",'PRODUCT LIST'!A26,"")</f>
        <v>#REF!</v>
      </c>
      <c r="B26" s="2" t="e">
        <f>IF('PRODUCT LIST'!#REF!="Published",'PRODUCT LIST'!B26,"")</f>
        <v>#REF!</v>
      </c>
      <c r="C26" s="5" t="e">
        <f>IF('PRODUCT LIST'!#REF!="Published",'PRODUCT LIST'!C26,"")</f>
        <v>#REF!</v>
      </c>
      <c r="D26" s="5" t="e">
        <f>IF('PRODUCT LIST'!#REF!="Published",'PRODUCT LIST'!D26,"")</f>
        <v>#REF!</v>
      </c>
      <c r="E26" s="8" t="e">
        <f>IF('PRODUCT LIST'!#REF!="Published",'PRODUCT LIST'!E26,"")</f>
        <v>#REF!</v>
      </c>
      <c r="F26" s="5" t="e">
        <f>IF('PRODUCT LIST'!#REF!="Published",'PRODUCT LIST'!F26,"")</f>
        <v>#REF!</v>
      </c>
      <c r="G26" s="5" t="e">
        <f>IF('PRODUCT LIST'!#REF!="Published",'PRODUCT LIST'!G26,"")</f>
        <v>#REF!</v>
      </c>
      <c r="H26" s="5" t="e">
        <f>IF('PRODUCT LIST'!#REF!="Published",'PRODUCT LIST'!H26,"")</f>
        <v>#REF!</v>
      </c>
      <c r="I26" s="5" t="e">
        <f>IF('PRODUCT LIST'!#REF!="Published",'PRODUCT LIST'!I26,"")</f>
        <v>#REF!</v>
      </c>
      <c r="J26" s="5" t="e">
        <f>IF('PRODUCT LIST'!#REF!="Published",'PRODUCT LIST'!J26,"")</f>
        <v>#REF!</v>
      </c>
      <c r="K26" s="6" t="e">
        <f>IF('PRODUCT LIST'!#REF!="Published",'PRODUCT LIST'!K26,"")</f>
        <v>#REF!</v>
      </c>
      <c r="L26" s="6" t="e">
        <f>IF('PRODUCT LIST'!#REF!="Published",'PRODUCT LIST'!L26,"")</f>
        <v>#REF!</v>
      </c>
      <c r="M26" s="5" t="e">
        <f>IF('PRODUCT LIST'!#REF!="Published",'PRODUCT LIST'!M26,"")</f>
        <v>#REF!</v>
      </c>
      <c r="N26" s="7" t="e">
        <f>IF('PRODUCT LIST'!#REF!="Published",'PRODUCT LIST'!N26,"")</f>
        <v>#REF!</v>
      </c>
      <c r="O26" s="6" t="e">
        <f>IF('PRODUCT LIST'!#REF!="Published",'PRODUCT LIST'!O26,"")</f>
        <v>#REF!</v>
      </c>
      <c r="P26" s="12" t="e">
        <f>IF('PRODUCT LIST'!#REF!="Published",'PRODUCT LIST'!P26,"")</f>
        <v>#REF!</v>
      </c>
    </row>
    <row r="27" spans="1:16" ht="38.25" x14ac:dyDescent="0.2">
      <c r="A27" s="5" t="e">
        <f>IF('PRODUCT LIST'!#REF!="Published",'PRODUCT LIST'!A27,"")</f>
        <v>#REF!</v>
      </c>
      <c r="B27" s="2" t="e">
        <f>IF('PRODUCT LIST'!#REF!="Published",'PRODUCT LIST'!B27,"")</f>
        <v>#REF!</v>
      </c>
      <c r="C27" s="5" t="e">
        <f>IF('PRODUCT LIST'!#REF!="Published",'PRODUCT LIST'!C27,"")</f>
        <v>#REF!</v>
      </c>
      <c r="D27" s="5" t="e">
        <f>IF('PRODUCT LIST'!#REF!="Published",'PRODUCT LIST'!D27,"")</f>
        <v>#REF!</v>
      </c>
      <c r="E27" s="8" t="e">
        <f>IF('PRODUCT LIST'!#REF!="Published",'PRODUCT LIST'!E27,"")</f>
        <v>#REF!</v>
      </c>
      <c r="F27" s="5" t="e">
        <f>IF('PRODUCT LIST'!#REF!="Published",'PRODUCT LIST'!F27,"")</f>
        <v>#REF!</v>
      </c>
      <c r="G27" s="5" t="e">
        <f>IF('PRODUCT LIST'!#REF!="Published",'PRODUCT LIST'!G27,"")</f>
        <v>#REF!</v>
      </c>
      <c r="H27" s="5" t="e">
        <f>IF('PRODUCT LIST'!#REF!="Published",'PRODUCT LIST'!H27,"")</f>
        <v>#REF!</v>
      </c>
      <c r="I27" s="5" t="e">
        <f>IF('PRODUCT LIST'!#REF!="Published",'PRODUCT LIST'!I27,"")</f>
        <v>#REF!</v>
      </c>
      <c r="J27" s="5" t="e">
        <f>IF('PRODUCT LIST'!#REF!="Published",'PRODUCT LIST'!J27,"")</f>
        <v>#REF!</v>
      </c>
      <c r="K27" s="6" t="e">
        <f>IF('PRODUCT LIST'!#REF!="Published",'PRODUCT LIST'!K27,"")</f>
        <v>#REF!</v>
      </c>
      <c r="L27" s="6" t="e">
        <f>IF('PRODUCT LIST'!#REF!="Published",'PRODUCT LIST'!L27,"")</f>
        <v>#REF!</v>
      </c>
      <c r="M27" s="5" t="e">
        <f>IF('PRODUCT LIST'!#REF!="Published",'PRODUCT LIST'!M27,"")</f>
        <v>#REF!</v>
      </c>
      <c r="N27" s="7" t="e">
        <f>IF('PRODUCT LIST'!#REF!="Published",'PRODUCT LIST'!N27,"")</f>
        <v>#REF!</v>
      </c>
      <c r="O27" s="6" t="e">
        <f>IF('PRODUCT LIST'!#REF!="Published",'PRODUCT LIST'!O27,"")</f>
        <v>#REF!</v>
      </c>
      <c r="P27" s="12" t="e">
        <f>IF('PRODUCT LIST'!#REF!="Published",'PRODUCT LIST'!P27,"")</f>
        <v>#REF!</v>
      </c>
    </row>
    <row r="28" spans="1:16" ht="51" x14ac:dyDescent="0.2">
      <c r="A28" s="5" t="e">
        <f>IF('PRODUCT LIST'!#REF!="Published",'PRODUCT LIST'!A28,"")</f>
        <v>#REF!</v>
      </c>
      <c r="B28" s="2" t="e">
        <f>IF('PRODUCT LIST'!#REF!="Published",'PRODUCT LIST'!B28,"")</f>
        <v>#REF!</v>
      </c>
      <c r="C28" s="5" t="e">
        <f>IF('PRODUCT LIST'!#REF!="Published",'PRODUCT LIST'!C28,"")</f>
        <v>#REF!</v>
      </c>
      <c r="D28" s="5" t="e">
        <f>IF('PRODUCT LIST'!#REF!="Published",'PRODUCT LIST'!D28,"")</f>
        <v>#REF!</v>
      </c>
      <c r="E28" s="8" t="e">
        <f>IF('PRODUCT LIST'!#REF!="Published",'PRODUCT LIST'!E28,"")</f>
        <v>#REF!</v>
      </c>
      <c r="F28" s="5" t="e">
        <f>IF('PRODUCT LIST'!#REF!="Published",'PRODUCT LIST'!F28,"")</f>
        <v>#REF!</v>
      </c>
      <c r="G28" s="5" t="e">
        <f>IF('PRODUCT LIST'!#REF!="Published",'PRODUCT LIST'!G28,"")</f>
        <v>#REF!</v>
      </c>
      <c r="H28" s="5" t="e">
        <f>IF('PRODUCT LIST'!#REF!="Published",'PRODUCT LIST'!H28,"")</f>
        <v>#REF!</v>
      </c>
      <c r="I28" s="5" t="e">
        <f>IF('PRODUCT LIST'!#REF!="Published",'PRODUCT LIST'!I28,"")</f>
        <v>#REF!</v>
      </c>
      <c r="J28" s="5" t="e">
        <f>IF('PRODUCT LIST'!#REF!="Published",'PRODUCT LIST'!J28,"")</f>
        <v>#REF!</v>
      </c>
      <c r="K28" s="6" t="e">
        <f>IF('PRODUCT LIST'!#REF!="Published",'PRODUCT LIST'!K28,"")</f>
        <v>#REF!</v>
      </c>
      <c r="L28" s="6" t="e">
        <f>IF('PRODUCT LIST'!#REF!="Published",'PRODUCT LIST'!L28,"")</f>
        <v>#REF!</v>
      </c>
      <c r="M28" s="5" t="e">
        <f>IF('PRODUCT LIST'!#REF!="Published",'PRODUCT LIST'!M28,"")</f>
        <v>#REF!</v>
      </c>
      <c r="N28" s="7" t="e">
        <f>IF('PRODUCT LIST'!#REF!="Published",'PRODUCT LIST'!N28,"")</f>
        <v>#REF!</v>
      </c>
      <c r="O28" s="6" t="e">
        <f>IF('PRODUCT LIST'!#REF!="Published",'PRODUCT LIST'!O28,"")</f>
        <v>#REF!</v>
      </c>
      <c r="P28" s="12" t="e">
        <f>IF('PRODUCT LIST'!#REF!="Published",'PRODUCT LIST'!P28,"")</f>
        <v>#REF!</v>
      </c>
    </row>
    <row r="29" spans="1:16" x14ac:dyDescent="0.2">
      <c r="A29" s="5" t="e">
        <f>IF('PRODUCT LIST'!#REF!="Published",'PRODUCT LIST'!A29,"")</f>
        <v>#REF!</v>
      </c>
      <c r="B29" s="2" t="e">
        <f>IF('PRODUCT LIST'!#REF!="Published",'PRODUCT LIST'!B29,"")</f>
        <v>#REF!</v>
      </c>
      <c r="C29" s="5" t="e">
        <f>IF('PRODUCT LIST'!#REF!="Published",'PRODUCT LIST'!C29,"")</f>
        <v>#REF!</v>
      </c>
      <c r="D29" s="5" t="e">
        <f>IF('PRODUCT LIST'!#REF!="Published",'PRODUCT LIST'!D29,"")</f>
        <v>#REF!</v>
      </c>
      <c r="E29" s="8" t="e">
        <f>IF('PRODUCT LIST'!#REF!="Published",'PRODUCT LIST'!E29,"")</f>
        <v>#REF!</v>
      </c>
      <c r="F29" s="5" t="e">
        <f>IF('PRODUCT LIST'!#REF!="Published",'PRODUCT LIST'!F29,"")</f>
        <v>#REF!</v>
      </c>
      <c r="G29" s="5" t="e">
        <f>IF('PRODUCT LIST'!#REF!="Published",'PRODUCT LIST'!G29,"")</f>
        <v>#REF!</v>
      </c>
      <c r="H29" s="5" t="e">
        <f>IF('PRODUCT LIST'!#REF!="Published",'PRODUCT LIST'!H29,"")</f>
        <v>#REF!</v>
      </c>
      <c r="I29" s="5" t="e">
        <f>IF('PRODUCT LIST'!#REF!="Published",'PRODUCT LIST'!I29,"")</f>
        <v>#REF!</v>
      </c>
      <c r="J29" s="5" t="e">
        <f>IF('PRODUCT LIST'!#REF!="Published",'PRODUCT LIST'!J29,"")</f>
        <v>#REF!</v>
      </c>
      <c r="K29" s="6" t="e">
        <f>IF('PRODUCT LIST'!#REF!="Published",'PRODUCT LIST'!K29,"")</f>
        <v>#REF!</v>
      </c>
      <c r="L29" s="6" t="e">
        <f>IF('PRODUCT LIST'!#REF!="Published",'PRODUCT LIST'!L29,"")</f>
        <v>#REF!</v>
      </c>
      <c r="M29" s="5" t="e">
        <f>IF('PRODUCT LIST'!#REF!="Published",'PRODUCT LIST'!M29,"")</f>
        <v>#REF!</v>
      </c>
      <c r="N29" s="7" t="e">
        <f>IF('PRODUCT LIST'!#REF!="Published",'PRODUCT LIST'!N29,"")</f>
        <v>#REF!</v>
      </c>
      <c r="O29" s="6" t="e">
        <f>IF('PRODUCT LIST'!#REF!="Published",'PRODUCT LIST'!O29,"")</f>
        <v>#REF!</v>
      </c>
      <c r="P29" s="12" t="e">
        <f>IF('PRODUCT LIST'!#REF!="Published",'PRODUCT LIST'!P29,"")</f>
        <v>#REF!</v>
      </c>
    </row>
    <row r="30" spans="1:16" x14ac:dyDescent="0.2">
      <c r="A30" s="5" t="e">
        <f>IF('PRODUCT LIST'!#REF!="Published",'PRODUCT LIST'!A30,"")</f>
        <v>#REF!</v>
      </c>
      <c r="B30" s="2" t="e">
        <f>IF('PRODUCT LIST'!#REF!="Published",'PRODUCT LIST'!B30,"")</f>
        <v>#REF!</v>
      </c>
      <c r="C30" s="5" t="e">
        <f>IF('PRODUCT LIST'!#REF!="Published",'PRODUCT LIST'!C30,"")</f>
        <v>#REF!</v>
      </c>
      <c r="D30" s="5" t="e">
        <f>IF('PRODUCT LIST'!#REF!="Published",'PRODUCT LIST'!D30,"")</f>
        <v>#REF!</v>
      </c>
      <c r="E30" s="8" t="e">
        <f>IF('PRODUCT LIST'!#REF!="Published",'PRODUCT LIST'!E30,"")</f>
        <v>#REF!</v>
      </c>
      <c r="F30" s="5" t="e">
        <f>IF('PRODUCT LIST'!#REF!="Published",'PRODUCT LIST'!F30,"")</f>
        <v>#REF!</v>
      </c>
      <c r="G30" s="5" t="e">
        <f>IF('PRODUCT LIST'!#REF!="Published",'PRODUCT LIST'!G30,"")</f>
        <v>#REF!</v>
      </c>
      <c r="H30" s="5" t="e">
        <f>IF('PRODUCT LIST'!#REF!="Published",'PRODUCT LIST'!H30,"")</f>
        <v>#REF!</v>
      </c>
      <c r="I30" s="5" t="e">
        <f>IF('PRODUCT LIST'!#REF!="Published",'PRODUCT LIST'!I30,"")</f>
        <v>#REF!</v>
      </c>
      <c r="J30" s="5" t="e">
        <f>IF('PRODUCT LIST'!#REF!="Published",'PRODUCT LIST'!J30,"")</f>
        <v>#REF!</v>
      </c>
      <c r="K30" s="6" t="e">
        <f>IF('PRODUCT LIST'!#REF!="Published",'PRODUCT LIST'!K30,"")</f>
        <v>#REF!</v>
      </c>
      <c r="L30" s="6" t="e">
        <f>IF('PRODUCT LIST'!#REF!="Published",'PRODUCT LIST'!L30,"")</f>
        <v>#REF!</v>
      </c>
      <c r="M30" s="5" t="e">
        <f>IF('PRODUCT LIST'!#REF!="Published",'PRODUCT LIST'!M30,"")</f>
        <v>#REF!</v>
      </c>
      <c r="N30" s="7" t="e">
        <f>IF('PRODUCT LIST'!#REF!="Published",'PRODUCT LIST'!N30,"")</f>
        <v>#REF!</v>
      </c>
      <c r="O30" s="6" t="e">
        <f>IF('PRODUCT LIST'!#REF!="Published",'PRODUCT LIST'!O30,"")</f>
        <v>#REF!</v>
      </c>
      <c r="P30" s="12" t="e">
        <f>IF('PRODUCT LIST'!#REF!="Published",'PRODUCT LIST'!P30,"")</f>
        <v>#REF!</v>
      </c>
    </row>
    <row r="31" spans="1:16" x14ac:dyDescent="0.2">
      <c r="A31" s="5" t="e">
        <f>IF('PRODUCT LIST'!#REF!="Published",'PRODUCT LIST'!A31,"")</f>
        <v>#REF!</v>
      </c>
      <c r="B31" s="2" t="e">
        <f>IF('PRODUCT LIST'!#REF!="Published",'PRODUCT LIST'!B31,"")</f>
        <v>#REF!</v>
      </c>
      <c r="C31" s="5" t="e">
        <f>IF('PRODUCT LIST'!#REF!="Published",'PRODUCT LIST'!C31,"")</f>
        <v>#REF!</v>
      </c>
      <c r="D31" s="5" t="e">
        <f>IF('PRODUCT LIST'!#REF!="Published",'PRODUCT LIST'!D31,"")</f>
        <v>#REF!</v>
      </c>
      <c r="E31" s="8" t="e">
        <f>IF('PRODUCT LIST'!#REF!="Published",'PRODUCT LIST'!E31,"")</f>
        <v>#REF!</v>
      </c>
      <c r="F31" s="5" t="e">
        <f>IF('PRODUCT LIST'!#REF!="Published",'PRODUCT LIST'!F31,"")</f>
        <v>#REF!</v>
      </c>
      <c r="G31" s="5" t="e">
        <f>IF('PRODUCT LIST'!#REF!="Published",'PRODUCT LIST'!G31,"")</f>
        <v>#REF!</v>
      </c>
      <c r="H31" s="5" t="e">
        <f>IF('PRODUCT LIST'!#REF!="Published",'PRODUCT LIST'!H31,"")</f>
        <v>#REF!</v>
      </c>
      <c r="I31" s="5" t="e">
        <f>IF('PRODUCT LIST'!#REF!="Published",'PRODUCT LIST'!I31,"")</f>
        <v>#REF!</v>
      </c>
      <c r="J31" s="5" t="e">
        <f>IF('PRODUCT LIST'!#REF!="Published",'PRODUCT LIST'!J31,"")</f>
        <v>#REF!</v>
      </c>
      <c r="K31" s="6" t="e">
        <f>IF('PRODUCT LIST'!#REF!="Published",'PRODUCT LIST'!K31,"")</f>
        <v>#REF!</v>
      </c>
      <c r="L31" s="6" t="e">
        <f>IF('PRODUCT LIST'!#REF!="Published",'PRODUCT LIST'!L31,"")</f>
        <v>#REF!</v>
      </c>
      <c r="M31" s="5" t="e">
        <f>IF('PRODUCT LIST'!#REF!="Published",'PRODUCT LIST'!M31,"")</f>
        <v>#REF!</v>
      </c>
      <c r="N31" s="7" t="e">
        <f>IF('PRODUCT LIST'!#REF!="Published",'PRODUCT LIST'!N31,"")</f>
        <v>#REF!</v>
      </c>
      <c r="O31" s="6" t="e">
        <f>IF('PRODUCT LIST'!#REF!="Published",'PRODUCT LIST'!O31,"")</f>
        <v>#REF!</v>
      </c>
      <c r="P31" s="12" t="e">
        <f>IF('PRODUCT LIST'!#REF!="Published",'PRODUCT LIST'!P31,"")</f>
        <v>#REF!</v>
      </c>
    </row>
    <row r="32" spans="1:16" x14ac:dyDescent="0.2">
      <c r="A32" s="5" t="e">
        <f>IF('PRODUCT LIST'!#REF!="Published",'PRODUCT LIST'!A32,"")</f>
        <v>#REF!</v>
      </c>
      <c r="B32" s="2" t="e">
        <f>IF('PRODUCT LIST'!#REF!="Published",'PRODUCT LIST'!B32,"")</f>
        <v>#REF!</v>
      </c>
      <c r="C32" s="5" t="e">
        <f>IF('PRODUCT LIST'!#REF!="Published",'PRODUCT LIST'!C32,"")</f>
        <v>#REF!</v>
      </c>
      <c r="D32" s="5" t="e">
        <f>IF('PRODUCT LIST'!#REF!="Published",'PRODUCT LIST'!D32,"")</f>
        <v>#REF!</v>
      </c>
      <c r="E32" s="8" t="e">
        <f>IF('PRODUCT LIST'!#REF!="Published",'PRODUCT LIST'!E32,"")</f>
        <v>#REF!</v>
      </c>
      <c r="F32" s="5" t="e">
        <f>IF('PRODUCT LIST'!#REF!="Published",'PRODUCT LIST'!F32,"")</f>
        <v>#REF!</v>
      </c>
      <c r="G32" s="5" t="e">
        <f>IF('PRODUCT LIST'!#REF!="Published",'PRODUCT LIST'!G32,"")</f>
        <v>#REF!</v>
      </c>
      <c r="H32" s="5" t="e">
        <f>IF('PRODUCT LIST'!#REF!="Published",'PRODUCT LIST'!H32,"")</f>
        <v>#REF!</v>
      </c>
      <c r="I32" s="5" t="e">
        <f>IF('PRODUCT LIST'!#REF!="Published",'PRODUCT LIST'!I32,"")</f>
        <v>#REF!</v>
      </c>
      <c r="J32" s="5" t="e">
        <f>IF('PRODUCT LIST'!#REF!="Published",'PRODUCT LIST'!J32,"")</f>
        <v>#REF!</v>
      </c>
      <c r="K32" s="6" t="e">
        <f>IF('PRODUCT LIST'!#REF!="Published",'PRODUCT LIST'!K32,"")</f>
        <v>#REF!</v>
      </c>
      <c r="L32" s="6" t="e">
        <f>IF('PRODUCT LIST'!#REF!="Published",'PRODUCT LIST'!L32,"")</f>
        <v>#REF!</v>
      </c>
      <c r="M32" s="5" t="e">
        <f>IF('PRODUCT LIST'!#REF!="Published",'PRODUCT LIST'!M32,"")</f>
        <v>#REF!</v>
      </c>
      <c r="N32" s="7" t="e">
        <f>IF('PRODUCT LIST'!#REF!="Published",'PRODUCT LIST'!N32,"")</f>
        <v>#REF!</v>
      </c>
      <c r="O32" s="6" t="e">
        <f>IF('PRODUCT LIST'!#REF!="Published",'PRODUCT LIST'!O32,"")</f>
        <v>#REF!</v>
      </c>
      <c r="P32" s="12" t="e">
        <f>IF('PRODUCT LIST'!#REF!="Published",'PRODUCT LIST'!P32,"")</f>
        <v>#REF!</v>
      </c>
    </row>
    <row r="33" spans="1:16" x14ac:dyDescent="0.2">
      <c r="A33" s="5" t="e">
        <f>IF('PRODUCT LIST'!#REF!="Published",'PRODUCT LIST'!A33,"")</f>
        <v>#REF!</v>
      </c>
      <c r="B33" s="2" t="e">
        <f>IF('PRODUCT LIST'!#REF!="Published",'PRODUCT LIST'!B33,"")</f>
        <v>#REF!</v>
      </c>
      <c r="C33" s="5" t="e">
        <f>IF('PRODUCT LIST'!#REF!="Published",'PRODUCT LIST'!C33,"")</f>
        <v>#REF!</v>
      </c>
      <c r="D33" s="5" t="e">
        <f>IF('PRODUCT LIST'!#REF!="Published",'PRODUCT LIST'!D33,"")</f>
        <v>#REF!</v>
      </c>
      <c r="E33" s="8" t="e">
        <f>IF('PRODUCT LIST'!#REF!="Published",'PRODUCT LIST'!E33,"")</f>
        <v>#REF!</v>
      </c>
      <c r="F33" s="5" t="e">
        <f>IF('PRODUCT LIST'!#REF!="Published",'PRODUCT LIST'!F33,"")</f>
        <v>#REF!</v>
      </c>
      <c r="G33" s="5" t="e">
        <f>IF('PRODUCT LIST'!#REF!="Published",'PRODUCT LIST'!G33,"")</f>
        <v>#REF!</v>
      </c>
      <c r="H33" s="5" t="e">
        <f>IF('PRODUCT LIST'!#REF!="Published",'PRODUCT LIST'!H33,"")</f>
        <v>#REF!</v>
      </c>
      <c r="I33" s="5" t="e">
        <f>IF('PRODUCT LIST'!#REF!="Published",'PRODUCT LIST'!I33,"")</f>
        <v>#REF!</v>
      </c>
      <c r="J33" s="5" t="e">
        <f>IF('PRODUCT LIST'!#REF!="Published",'PRODUCT LIST'!J33,"")</f>
        <v>#REF!</v>
      </c>
      <c r="K33" s="6" t="e">
        <f>IF('PRODUCT LIST'!#REF!="Published",'PRODUCT LIST'!K33,"")</f>
        <v>#REF!</v>
      </c>
      <c r="L33" s="6" t="e">
        <f>IF('PRODUCT LIST'!#REF!="Published",'PRODUCT LIST'!L33,"")</f>
        <v>#REF!</v>
      </c>
      <c r="M33" s="5" t="e">
        <f>IF('PRODUCT LIST'!#REF!="Published",'PRODUCT LIST'!M33,"")</f>
        <v>#REF!</v>
      </c>
      <c r="N33" s="7" t="e">
        <f>IF('PRODUCT LIST'!#REF!="Published",'PRODUCT LIST'!N33,"")</f>
        <v>#REF!</v>
      </c>
      <c r="O33" s="6" t="e">
        <f>IF('PRODUCT LIST'!#REF!="Published",'PRODUCT LIST'!O33,"")</f>
        <v>#REF!</v>
      </c>
      <c r="P33" s="12" t="e">
        <f>IF('PRODUCT LIST'!#REF!="Published",'PRODUCT LIST'!P33,"")</f>
        <v>#REF!</v>
      </c>
    </row>
    <row r="34" spans="1:16" x14ac:dyDescent="0.2">
      <c r="A34" s="5" t="e">
        <f>IF('PRODUCT LIST'!#REF!="Published",'PRODUCT LIST'!A34,"")</f>
        <v>#REF!</v>
      </c>
      <c r="B34" s="2" t="e">
        <f>IF('PRODUCT LIST'!#REF!="Published",'PRODUCT LIST'!B34,"")</f>
        <v>#REF!</v>
      </c>
      <c r="C34" s="5" t="e">
        <f>IF('PRODUCT LIST'!#REF!="Published",'PRODUCT LIST'!C34,"")</f>
        <v>#REF!</v>
      </c>
      <c r="D34" s="5" t="e">
        <f>IF('PRODUCT LIST'!#REF!="Published",'PRODUCT LIST'!D34,"")</f>
        <v>#REF!</v>
      </c>
      <c r="E34" s="8" t="e">
        <f>IF('PRODUCT LIST'!#REF!="Published",'PRODUCT LIST'!E34,"")</f>
        <v>#REF!</v>
      </c>
      <c r="F34" s="5" t="e">
        <f>IF('PRODUCT LIST'!#REF!="Published",'PRODUCT LIST'!F34,"")</f>
        <v>#REF!</v>
      </c>
      <c r="G34" s="5" t="e">
        <f>IF('PRODUCT LIST'!#REF!="Published",'PRODUCT LIST'!G34,"")</f>
        <v>#REF!</v>
      </c>
      <c r="H34" s="5" t="e">
        <f>IF('PRODUCT LIST'!#REF!="Published",'PRODUCT LIST'!H34,"")</f>
        <v>#REF!</v>
      </c>
      <c r="I34" s="5" t="e">
        <f>IF('PRODUCT LIST'!#REF!="Published",'PRODUCT LIST'!I34,"")</f>
        <v>#REF!</v>
      </c>
      <c r="J34" s="5" t="e">
        <f>IF('PRODUCT LIST'!#REF!="Published",'PRODUCT LIST'!J34,"")</f>
        <v>#REF!</v>
      </c>
      <c r="K34" s="6" t="e">
        <f>IF('PRODUCT LIST'!#REF!="Published",'PRODUCT LIST'!K34,"")</f>
        <v>#REF!</v>
      </c>
      <c r="L34" s="6" t="e">
        <f>IF('PRODUCT LIST'!#REF!="Published",'PRODUCT LIST'!L34,"")</f>
        <v>#REF!</v>
      </c>
      <c r="M34" s="5" t="e">
        <f>IF('PRODUCT LIST'!#REF!="Published",'PRODUCT LIST'!M34,"")</f>
        <v>#REF!</v>
      </c>
      <c r="N34" s="7" t="e">
        <f>IF('PRODUCT LIST'!#REF!="Published",'PRODUCT LIST'!N34,"")</f>
        <v>#REF!</v>
      </c>
      <c r="O34" s="6" t="e">
        <f>IF('PRODUCT LIST'!#REF!="Published",'PRODUCT LIST'!O34,"")</f>
        <v>#REF!</v>
      </c>
      <c r="P34" s="12" t="e">
        <f>IF('PRODUCT LIST'!#REF!="Published",'PRODUCT LIST'!P34,"")</f>
        <v>#REF!</v>
      </c>
    </row>
    <row r="35" spans="1:16" x14ac:dyDescent="0.2">
      <c r="A35" s="5" t="e">
        <f>IF('PRODUCT LIST'!#REF!="Published",'PRODUCT LIST'!A35,"")</f>
        <v>#REF!</v>
      </c>
      <c r="B35" s="2" t="e">
        <f>IF('PRODUCT LIST'!#REF!="Published",'PRODUCT LIST'!B35,"")</f>
        <v>#REF!</v>
      </c>
      <c r="C35" s="5" t="e">
        <f>IF('PRODUCT LIST'!#REF!="Published",'PRODUCT LIST'!C35,"")</f>
        <v>#REF!</v>
      </c>
      <c r="D35" s="5" t="e">
        <f>IF('PRODUCT LIST'!#REF!="Published",'PRODUCT LIST'!D35,"")</f>
        <v>#REF!</v>
      </c>
      <c r="E35" s="8" t="e">
        <f>IF('PRODUCT LIST'!#REF!="Published",'PRODUCT LIST'!E35,"")</f>
        <v>#REF!</v>
      </c>
      <c r="F35" s="5" t="e">
        <f>IF('PRODUCT LIST'!#REF!="Published",'PRODUCT LIST'!F35,"")</f>
        <v>#REF!</v>
      </c>
      <c r="G35" s="5" t="e">
        <f>IF('PRODUCT LIST'!#REF!="Published",'PRODUCT LIST'!G35,"")</f>
        <v>#REF!</v>
      </c>
      <c r="H35" s="5" t="e">
        <f>IF('PRODUCT LIST'!#REF!="Published",'PRODUCT LIST'!H35,"")</f>
        <v>#REF!</v>
      </c>
      <c r="I35" s="5" t="e">
        <f>IF('PRODUCT LIST'!#REF!="Published",'PRODUCT LIST'!I35,"")</f>
        <v>#REF!</v>
      </c>
      <c r="J35" s="5" t="e">
        <f>IF('PRODUCT LIST'!#REF!="Published",'PRODUCT LIST'!J35,"")</f>
        <v>#REF!</v>
      </c>
      <c r="K35" s="6" t="e">
        <f>IF('PRODUCT LIST'!#REF!="Published",'PRODUCT LIST'!K35,"")</f>
        <v>#REF!</v>
      </c>
      <c r="L35" s="6" t="e">
        <f>IF('PRODUCT LIST'!#REF!="Published",'PRODUCT LIST'!L35,"")</f>
        <v>#REF!</v>
      </c>
      <c r="M35" s="5" t="e">
        <f>IF('PRODUCT LIST'!#REF!="Published",'PRODUCT LIST'!M35,"")</f>
        <v>#REF!</v>
      </c>
      <c r="N35" s="7" t="e">
        <f>IF('PRODUCT LIST'!#REF!="Published",'PRODUCT LIST'!N35,"")</f>
        <v>#REF!</v>
      </c>
      <c r="O35" s="6" t="e">
        <f>IF('PRODUCT LIST'!#REF!="Published",'PRODUCT LIST'!O35,"")</f>
        <v>#REF!</v>
      </c>
      <c r="P35" s="12" t="e">
        <f>IF('PRODUCT LIST'!#REF!="Published",'PRODUCT LIST'!P35,"")</f>
        <v>#REF!</v>
      </c>
    </row>
    <row r="36" spans="1:16" x14ac:dyDescent="0.2">
      <c r="A36" s="5" t="e">
        <f>IF('PRODUCT LIST'!#REF!="Published",'PRODUCT LIST'!A36,"")</f>
        <v>#REF!</v>
      </c>
      <c r="B36" s="2" t="e">
        <f>IF('PRODUCT LIST'!#REF!="Published",'PRODUCT LIST'!B36,"")</f>
        <v>#REF!</v>
      </c>
      <c r="C36" s="5" t="e">
        <f>IF('PRODUCT LIST'!#REF!="Published",'PRODUCT LIST'!C36,"")</f>
        <v>#REF!</v>
      </c>
      <c r="D36" s="5" t="e">
        <f>IF('PRODUCT LIST'!#REF!="Published",'PRODUCT LIST'!D36,"")</f>
        <v>#REF!</v>
      </c>
      <c r="E36" s="8" t="e">
        <f>IF('PRODUCT LIST'!#REF!="Published",'PRODUCT LIST'!E36,"")</f>
        <v>#REF!</v>
      </c>
      <c r="F36" s="5" t="e">
        <f>IF('PRODUCT LIST'!#REF!="Published",'PRODUCT LIST'!F36,"")</f>
        <v>#REF!</v>
      </c>
      <c r="G36" s="5" t="e">
        <f>IF('PRODUCT LIST'!#REF!="Published",'PRODUCT LIST'!G36,"")</f>
        <v>#REF!</v>
      </c>
      <c r="H36" s="5" t="e">
        <f>IF('PRODUCT LIST'!#REF!="Published",'PRODUCT LIST'!H36,"")</f>
        <v>#REF!</v>
      </c>
      <c r="I36" s="5" t="e">
        <f>IF('PRODUCT LIST'!#REF!="Published",'PRODUCT LIST'!I36,"")</f>
        <v>#REF!</v>
      </c>
      <c r="J36" s="5" t="e">
        <f>IF('PRODUCT LIST'!#REF!="Published",'PRODUCT LIST'!J36,"")</f>
        <v>#REF!</v>
      </c>
      <c r="K36" s="6" t="e">
        <f>IF('PRODUCT LIST'!#REF!="Published",'PRODUCT LIST'!K36,"")</f>
        <v>#REF!</v>
      </c>
      <c r="L36" s="6" t="e">
        <f>IF('PRODUCT LIST'!#REF!="Published",'PRODUCT LIST'!L36,"")</f>
        <v>#REF!</v>
      </c>
      <c r="M36" s="5" t="e">
        <f>IF('PRODUCT LIST'!#REF!="Published",'PRODUCT LIST'!M36,"")</f>
        <v>#REF!</v>
      </c>
      <c r="N36" s="7" t="e">
        <f>IF('PRODUCT LIST'!#REF!="Published",'PRODUCT LIST'!N36,"")</f>
        <v>#REF!</v>
      </c>
      <c r="O36" s="6" t="e">
        <f>IF('PRODUCT LIST'!#REF!="Published",'PRODUCT LIST'!O36,"")</f>
        <v>#REF!</v>
      </c>
      <c r="P36" s="12" t="e">
        <f>IF('PRODUCT LIST'!#REF!="Published",'PRODUCT LIST'!P36,"")</f>
        <v>#REF!</v>
      </c>
    </row>
    <row r="37" spans="1:16" x14ac:dyDescent="0.2">
      <c r="A37" s="5" t="e">
        <f>IF('PRODUCT LIST'!#REF!="Published",'PRODUCT LIST'!A37,"")</f>
        <v>#REF!</v>
      </c>
      <c r="B37" s="2" t="e">
        <f>IF('PRODUCT LIST'!#REF!="Published",'PRODUCT LIST'!B37,"")</f>
        <v>#REF!</v>
      </c>
      <c r="C37" s="5" t="e">
        <f>IF('PRODUCT LIST'!#REF!="Published",'PRODUCT LIST'!C37,"")</f>
        <v>#REF!</v>
      </c>
      <c r="D37" s="5" t="e">
        <f>IF('PRODUCT LIST'!#REF!="Published",'PRODUCT LIST'!D37,"")</f>
        <v>#REF!</v>
      </c>
      <c r="E37" s="8" t="e">
        <f>IF('PRODUCT LIST'!#REF!="Published",'PRODUCT LIST'!E37,"")</f>
        <v>#REF!</v>
      </c>
      <c r="F37" s="5" t="e">
        <f>IF('PRODUCT LIST'!#REF!="Published",'PRODUCT LIST'!F37,"")</f>
        <v>#REF!</v>
      </c>
      <c r="G37" s="5" t="e">
        <f>IF('PRODUCT LIST'!#REF!="Published",'PRODUCT LIST'!G37,"")</f>
        <v>#REF!</v>
      </c>
      <c r="H37" s="5" t="e">
        <f>IF('PRODUCT LIST'!#REF!="Published",'PRODUCT LIST'!H37,"")</f>
        <v>#REF!</v>
      </c>
      <c r="I37" s="5" t="e">
        <f>IF('PRODUCT LIST'!#REF!="Published",'PRODUCT LIST'!I37,"")</f>
        <v>#REF!</v>
      </c>
      <c r="J37" s="5" t="e">
        <f>IF('PRODUCT LIST'!#REF!="Published",'PRODUCT LIST'!J37,"")</f>
        <v>#REF!</v>
      </c>
      <c r="K37" s="6" t="e">
        <f>IF('PRODUCT LIST'!#REF!="Published",'PRODUCT LIST'!K37,"")</f>
        <v>#REF!</v>
      </c>
      <c r="L37" s="6" t="e">
        <f>IF('PRODUCT LIST'!#REF!="Published",'PRODUCT LIST'!L37,"")</f>
        <v>#REF!</v>
      </c>
      <c r="M37" s="5" t="e">
        <f>IF('PRODUCT LIST'!#REF!="Published",'PRODUCT LIST'!M37,"")</f>
        <v>#REF!</v>
      </c>
      <c r="N37" s="7" t="e">
        <f>IF('PRODUCT LIST'!#REF!="Published",'PRODUCT LIST'!N37,"")</f>
        <v>#REF!</v>
      </c>
      <c r="O37" s="6" t="e">
        <f>IF('PRODUCT LIST'!#REF!="Published",'PRODUCT LIST'!O37,"")</f>
        <v>#REF!</v>
      </c>
      <c r="P37" s="12" t="e">
        <f>IF('PRODUCT LIST'!#REF!="Published",'PRODUCT LIST'!P37,"")</f>
        <v>#REF!</v>
      </c>
    </row>
    <row r="38" spans="1:16" x14ac:dyDescent="0.2">
      <c r="A38" s="5" t="e">
        <f>IF('PRODUCT LIST'!#REF!="Published",'PRODUCT LIST'!A38,"")</f>
        <v>#REF!</v>
      </c>
      <c r="B38" s="2" t="e">
        <f>IF('PRODUCT LIST'!#REF!="Published",'PRODUCT LIST'!B38,"")</f>
        <v>#REF!</v>
      </c>
      <c r="C38" s="5" t="e">
        <f>IF('PRODUCT LIST'!#REF!="Published",'PRODUCT LIST'!C38,"")</f>
        <v>#REF!</v>
      </c>
      <c r="D38" s="5" t="e">
        <f>IF('PRODUCT LIST'!#REF!="Published",'PRODUCT LIST'!D38,"")</f>
        <v>#REF!</v>
      </c>
      <c r="E38" s="8" t="e">
        <f>IF('PRODUCT LIST'!#REF!="Published",'PRODUCT LIST'!E38,"")</f>
        <v>#REF!</v>
      </c>
      <c r="F38" s="5" t="e">
        <f>IF('PRODUCT LIST'!#REF!="Published",'PRODUCT LIST'!F38,"")</f>
        <v>#REF!</v>
      </c>
      <c r="G38" s="5" t="e">
        <f>IF('PRODUCT LIST'!#REF!="Published",'PRODUCT LIST'!G38,"")</f>
        <v>#REF!</v>
      </c>
      <c r="H38" s="5" t="e">
        <f>IF('PRODUCT LIST'!#REF!="Published",'PRODUCT LIST'!H38,"")</f>
        <v>#REF!</v>
      </c>
      <c r="I38" s="5" t="e">
        <f>IF('PRODUCT LIST'!#REF!="Published",'PRODUCT LIST'!I38,"")</f>
        <v>#REF!</v>
      </c>
      <c r="J38" s="5" t="e">
        <f>IF('PRODUCT LIST'!#REF!="Published",'PRODUCT LIST'!J38,"")</f>
        <v>#REF!</v>
      </c>
      <c r="K38" s="6" t="e">
        <f>IF('PRODUCT LIST'!#REF!="Published",'PRODUCT LIST'!K38,"")</f>
        <v>#REF!</v>
      </c>
      <c r="L38" s="6" t="e">
        <f>IF('PRODUCT LIST'!#REF!="Published",'PRODUCT LIST'!L38,"")</f>
        <v>#REF!</v>
      </c>
      <c r="M38" s="5" t="e">
        <f>IF('PRODUCT LIST'!#REF!="Published",'PRODUCT LIST'!M38,"")</f>
        <v>#REF!</v>
      </c>
      <c r="N38" s="7" t="e">
        <f>IF('PRODUCT LIST'!#REF!="Published",'PRODUCT LIST'!N38,"")</f>
        <v>#REF!</v>
      </c>
      <c r="O38" s="6" t="e">
        <f>IF('PRODUCT LIST'!#REF!="Published",'PRODUCT LIST'!O38,"")</f>
        <v>#REF!</v>
      </c>
      <c r="P38" s="12" t="e">
        <f>IF('PRODUCT LIST'!#REF!="Published",'PRODUCT LIST'!P38,"")</f>
        <v>#REF!</v>
      </c>
    </row>
    <row r="39" spans="1:16" x14ac:dyDescent="0.2">
      <c r="A39" s="5" t="e">
        <f>IF('PRODUCT LIST'!#REF!="Published",'PRODUCT LIST'!A39,"")</f>
        <v>#REF!</v>
      </c>
      <c r="B39" s="2" t="e">
        <f>IF('PRODUCT LIST'!#REF!="Published",'PRODUCT LIST'!B39,"")</f>
        <v>#REF!</v>
      </c>
      <c r="C39" s="5" t="e">
        <f>IF('PRODUCT LIST'!#REF!="Published",'PRODUCT LIST'!C39,"")</f>
        <v>#REF!</v>
      </c>
      <c r="D39" s="5" t="e">
        <f>IF('PRODUCT LIST'!#REF!="Published",'PRODUCT LIST'!D39,"")</f>
        <v>#REF!</v>
      </c>
      <c r="E39" s="8" t="e">
        <f>IF('PRODUCT LIST'!#REF!="Published",'PRODUCT LIST'!E39,"")</f>
        <v>#REF!</v>
      </c>
      <c r="F39" s="5" t="e">
        <f>IF('PRODUCT LIST'!#REF!="Published",'PRODUCT LIST'!F39,"")</f>
        <v>#REF!</v>
      </c>
      <c r="G39" s="5" t="e">
        <f>IF('PRODUCT LIST'!#REF!="Published",'PRODUCT LIST'!G39,"")</f>
        <v>#REF!</v>
      </c>
      <c r="H39" s="5" t="e">
        <f>IF('PRODUCT LIST'!#REF!="Published",'PRODUCT LIST'!H39,"")</f>
        <v>#REF!</v>
      </c>
      <c r="I39" s="5" t="e">
        <f>IF('PRODUCT LIST'!#REF!="Published",'PRODUCT LIST'!I39,"")</f>
        <v>#REF!</v>
      </c>
      <c r="J39" s="5" t="e">
        <f>IF('PRODUCT LIST'!#REF!="Published",'PRODUCT LIST'!J39,"")</f>
        <v>#REF!</v>
      </c>
      <c r="K39" s="6" t="e">
        <f>IF('PRODUCT LIST'!#REF!="Published",'PRODUCT LIST'!K39,"")</f>
        <v>#REF!</v>
      </c>
      <c r="L39" s="6" t="e">
        <f>IF('PRODUCT LIST'!#REF!="Published",'PRODUCT LIST'!L39,"")</f>
        <v>#REF!</v>
      </c>
      <c r="M39" s="5" t="e">
        <f>IF('PRODUCT LIST'!#REF!="Published",'PRODUCT LIST'!M39,"")</f>
        <v>#REF!</v>
      </c>
      <c r="N39" s="7" t="e">
        <f>IF('PRODUCT LIST'!#REF!="Published",'PRODUCT LIST'!N39,"")</f>
        <v>#REF!</v>
      </c>
      <c r="O39" s="6" t="e">
        <f>IF('PRODUCT LIST'!#REF!="Published",'PRODUCT LIST'!O39,"")</f>
        <v>#REF!</v>
      </c>
      <c r="P39" s="12" t="e">
        <f>IF('PRODUCT LIST'!#REF!="Published",'PRODUCT LIST'!P39,"")</f>
        <v>#REF!</v>
      </c>
    </row>
    <row r="40" spans="1:16" x14ac:dyDescent="0.2">
      <c r="A40" s="5" t="e">
        <f>IF('PRODUCT LIST'!#REF!="Published",'PRODUCT LIST'!A40,"")</f>
        <v>#REF!</v>
      </c>
      <c r="B40" s="2" t="e">
        <f>IF('PRODUCT LIST'!#REF!="Published",'PRODUCT LIST'!B40,"")</f>
        <v>#REF!</v>
      </c>
      <c r="C40" s="5" t="e">
        <f>IF('PRODUCT LIST'!#REF!="Published",'PRODUCT LIST'!C40,"")</f>
        <v>#REF!</v>
      </c>
      <c r="D40" s="5" t="e">
        <f>IF('PRODUCT LIST'!#REF!="Published",'PRODUCT LIST'!D40,"")</f>
        <v>#REF!</v>
      </c>
      <c r="E40" s="8" t="e">
        <f>IF('PRODUCT LIST'!#REF!="Published",'PRODUCT LIST'!E40,"")</f>
        <v>#REF!</v>
      </c>
      <c r="F40" s="5" t="e">
        <f>IF('PRODUCT LIST'!#REF!="Published",'PRODUCT LIST'!F40,"")</f>
        <v>#REF!</v>
      </c>
      <c r="G40" s="5" t="e">
        <f>IF('PRODUCT LIST'!#REF!="Published",'PRODUCT LIST'!G40,"")</f>
        <v>#REF!</v>
      </c>
      <c r="H40" s="5" t="e">
        <f>IF('PRODUCT LIST'!#REF!="Published",'PRODUCT LIST'!H40,"")</f>
        <v>#REF!</v>
      </c>
      <c r="I40" s="5" t="e">
        <f>IF('PRODUCT LIST'!#REF!="Published",'PRODUCT LIST'!I40,"")</f>
        <v>#REF!</v>
      </c>
      <c r="J40" s="5" t="e">
        <f>IF('PRODUCT LIST'!#REF!="Published",'PRODUCT LIST'!J40,"")</f>
        <v>#REF!</v>
      </c>
      <c r="K40" s="6" t="e">
        <f>IF('PRODUCT LIST'!#REF!="Published",'PRODUCT LIST'!K40,"")</f>
        <v>#REF!</v>
      </c>
      <c r="L40" s="6" t="e">
        <f>IF('PRODUCT LIST'!#REF!="Published",'PRODUCT LIST'!L40,"")</f>
        <v>#REF!</v>
      </c>
      <c r="M40" s="5" t="e">
        <f>IF('PRODUCT LIST'!#REF!="Published",'PRODUCT LIST'!M40,"")</f>
        <v>#REF!</v>
      </c>
      <c r="N40" s="7" t="e">
        <f>IF('PRODUCT LIST'!#REF!="Published",'PRODUCT LIST'!N40,"")</f>
        <v>#REF!</v>
      </c>
      <c r="O40" s="6" t="e">
        <f>IF('PRODUCT LIST'!#REF!="Published",'PRODUCT LIST'!O40,"")</f>
        <v>#REF!</v>
      </c>
      <c r="P40" s="12" t="e">
        <f>IF('PRODUCT LIST'!#REF!="Published",'PRODUCT LIST'!P40,"")</f>
        <v>#REF!</v>
      </c>
    </row>
    <row r="41" spans="1:16" x14ac:dyDescent="0.2">
      <c r="A41" s="5" t="e">
        <f>IF('PRODUCT LIST'!#REF!="Published",'PRODUCT LIST'!A41,"")</f>
        <v>#REF!</v>
      </c>
      <c r="B41" s="2" t="e">
        <f>IF('PRODUCT LIST'!#REF!="Published",'PRODUCT LIST'!B41,"")</f>
        <v>#REF!</v>
      </c>
      <c r="C41" s="5" t="e">
        <f>IF('PRODUCT LIST'!#REF!="Published",'PRODUCT LIST'!C41,"")</f>
        <v>#REF!</v>
      </c>
      <c r="D41" s="5" t="e">
        <f>IF('PRODUCT LIST'!#REF!="Published",'PRODUCT LIST'!D41,"")</f>
        <v>#REF!</v>
      </c>
      <c r="E41" s="8" t="e">
        <f>IF('PRODUCT LIST'!#REF!="Published",'PRODUCT LIST'!E41,"")</f>
        <v>#REF!</v>
      </c>
      <c r="F41" s="5" t="e">
        <f>IF('PRODUCT LIST'!#REF!="Published",'PRODUCT LIST'!F41,"")</f>
        <v>#REF!</v>
      </c>
      <c r="G41" s="5" t="e">
        <f>IF('PRODUCT LIST'!#REF!="Published",'PRODUCT LIST'!G41,"")</f>
        <v>#REF!</v>
      </c>
      <c r="H41" s="5" t="e">
        <f>IF('PRODUCT LIST'!#REF!="Published",'PRODUCT LIST'!H41,"")</f>
        <v>#REF!</v>
      </c>
      <c r="I41" s="5" t="e">
        <f>IF('PRODUCT LIST'!#REF!="Published",'PRODUCT LIST'!I41,"")</f>
        <v>#REF!</v>
      </c>
      <c r="J41" s="5" t="e">
        <f>IF('PRODUCT LIST'!#REF!="Published",'PRODUCT LIST'!J41,"")</f>
        <v>#REF!</v>
      </c>
      <c r="K41" s="6" t="e">
        <f>IF('PRODUCT LIST'!#REF!="Published",'PRODUCT LIST'!K41,"")</f>
        <v>#REF!</v>
      </c>
      <c r="L41" s="6" t="e">
        <f>IF('PRODUCT LIST'!#REF!="Published",'PRODUCT LIST'!L41,"")</f>
        <v>#REF!</v>
      </c>
      <c r="M41" s="5" t="e">
        <f>IF('PRODUCT LIST'!#REF!="Published",'PRODUCT LIST'!M41,"")</f>
        <v>#REF!</v>
      </c>
      <c r="N41" s="7" t="e">
        <f>IF('PRODUCT LIST'!#REF!="Published",'PRODUCT LIST'!N41,"")</f>
        <v>#REF!</v>
      </c>
      <c r="O41" s="6" t="e">
        <f>IF('PRODUCT LIST'!#REF!="Published",'PRODUCT LIST'!O41,"")</f>
        <v>#REF!</v>
      </c>
      <c r="P41" s="12" t="e">
        <f>IF('PRODUCT LIST'!#REF!="Published",'PRODUCT LIST'!P41,"")</f>
        <v>#REF!</v>
      </c>
    </row>
    <row r="42" spans="1:16" x14ac:dyDescent="0.2">
      <c r="A42" s="5" t="e">
        <f>IF('PRODUCT LIST'!#REF!="Published",'PRODUCT LIST'!A42,"")</f>
        <v>#REF!</v>
      </c>
      <c r="B42" s="2" t="e">
        <f>IF('PRODUCT LIST'!#REF!="Published",'PRODUCT LIST'!B42,"")</f>
        <v>#REF!</v>
      </c>
      <c r="C42" s="5" t="e">
        <f>IF('PRODUCT LIST'!#REF!="Published",'PRODUCT LIST'!C42,"")</f>
        <v>#REF!</v>
      </c>
      <c r="D42" s="5" t="e">
        <f>IF('PRODUCT LIST'!#REF!="Published",'PRODUCT LIST'!D42,"")</f>
        <v>#REF!</v>
      </c>
      <c r="E42" s="8" t="e">
        <f>IF('PRODUCT LIST'!#REF!="Published",'PRODUCT LIST'!E42,"")</f>
        <v>#REF!</v>
      </c>
      <c r="F42" s="5" t="e">
        <f>IF('PRODUCT LIST'!#REF!="Published",'PRODUCT LIST'!F42,"")</f>
        <v>#REF!</v>
      </c>
      <c r="G42" s="5" t="e">
        <f>IF('PRODUCT LIST'!#REF!="Published",'PRODUCT LIST'!G42,"")</f>
        <v>#REF!</v>
      </c>
      <c r="H42" s="5" t="e">
        <f>IF('PRODUCT LIST'!#REF!="Published",'PRODUCT LIST'!H42,"")</f>
        <v>#REF!</v>
      </c>
      <c r="I42" s="5" t="e">
        <f>IF('PRODUCT LIST'!#REF!="Published",'PRODUCT LIST'!I42,"")</f>
        <v>#REF!</v>
      </c>
      <c r="J42" s="5" t="e">
        <f>IF('PRODUCT LIST'!#REF!="Published",'PRODUCT LIST'!J42,"")</f>
        <v>#REF!</v>
      </c>
      <c r="K42" s="6" t="e">
        <f>IF('PRODUCT LIST'!#REF!="Published",'PRODUCT LIST'!K42,"")</f>
        <v>#REF!</v>
      </c>
      <c r="L42" s="6" t="e">
        <f>IF('PRODUCT LIST'!#REF!="Published",'PRODUCT LIST'!L42,"")</f>
        <v>#REF!</v>
      </c>
      <c r="M42" s="5" t="e">
        <f>IF('PRODUCT LIST'!#REF!="Published",'PRODUCT LIST'!M42,"")</f>
        <v>#REF!</v>
      </c>
      <c r="N42" s="7" t="e">
        <f>IF('PRODUCT LIST'!#REF!="Published",'PRODUCT LIST'!N42,"")</f>
        <v>#REF!</v>
      </c>
      <c r="O42" s="6" t="e">
        <f>IF('PRODUCT LIST'!#REF!="Published",'PRODUCT LIST'!O42,"")</f>
        <v>#REF!</v>
      </c>
      <c r="P42" s="12" t="e">
        <f>IF('PRODUCT LIST'!#REF!="Published",'PRODUCT LIST'!P42,"")</f>
        <v>#REF!</v>
      </c>
    </row>
    <row r="43" spans="1:16" x14ac:dyDescent="0.2">
      <c r="A43" s="5" t="e">
        <f>IF('PRODUCT LIST'!#REF!="Published",'PRODUCT LIST'!A43,"")</f>
        <v>#REF!</v>
      </c>
      <c r="B43" s="2" t="e">
        <f>IF('PRODUCT LIST'!#REF!="Published",'PRODUCT LIST'!B43,"")</f>
        <v>#REF!</v>
      </c>
      <c r="C43" s="5" t="e">
        <f>IF('PRODUCT LIST'!#REF!="Published",'PRODUCT LIST'!C43,"")</f>
        <v>#REF!</v>
      </c>
      <c r="D43" s="5" t="e">
        <f>IF('PRODUCT LIST'!#REF!="Published",'PRODUCT LIST'!D43,"")</f>
        <v>#REF!</v>
      </c>
      <c r="E43" s="8" t="e">
        <f>IF('PRODUCT LIST'!#REF!="Published",'PRODUCT LIST'!E43,"")</f>
        <v>#REF!</v>
      </c>
      <c r="F43" s="5" t="e">
        <f>IF('PRODUCT LIST'!#REF!="Published",'PRODUCT LIST'!F43,"")</f>
        <v>#REF!</v>
      </c>
      <c r="G43" s="5" t="e">
        <f>IF('PRODUCT LIST'!#REF!="Published",'PRODUCT LIST'!G43,"")</f>
        <v>#REF!</v>
      </c>
      <c r="H43" s="5" t="e">
        <f>IF('PRODUCT LIST'!#REF!="Published",'PRODUCT LIST'!H43,"")</f>
        <v>#REF!</v>
      </c>
      <c r="I43" s="5" t="e">
        <f>IF('PRODUCT LIST'!#REF!="Published",'PRODUCT LIST'!I43,"")</f>
        <v>#REF!</v>
      </c>
      <c r="J43" s="5" t="e">
        <f>IF('PRODUCT LIST'!#REF!="Published",'PRODUCT LIST'!J43,"")</f>
        <v>#REF!</v>
      </c>
      <c r="K43" s="6" t="e">
        <f>IF('PRODUCT LIST'!#REF!="Published",'PRODUCT LIST'!K43,"")</f>
        <v>#REF!</v>
      </c>
      <c r="L43" s="6" t="e">
        <f>IF('PRODUCT LIST'!#REF!="Published",'PRODUCT LIST'!L43,"")</f>
        <v>#REF!</v>
      </c>
      <c r="M43" s="5" t="e">
        <f>IF('PRODUCT LIST'!#REF!="Published",'PRODUCT LIST'!M43,"")</f>
        <v>#REF!</v>
      </c>
      <c r="N43" s="7" t="e">
        <f>IF('PRODUCT LIST'!#REF!="Published",'PRODUCT LIST'!N43,"")</f>
        <v>#REF!</v>
      </c>
      <c r="O43" s="6" t="e">
        <f>IF('PRODUCT LIST'!#REF!="Published",'PRODUCT LIST'!O43,"")</f>
        <v>#REF!</v>
      </c>
      <c r="P43" s="12" t="e">
        <f>IF('PRODUCT LIST'!#REF!="Published",'PRODUCT LIST'!P43,"")</f>
        <v>#REF!</v>
      </c>
    </row>
    <row r="44" spans="1:16" x14ac:dyDescent="0.2">
      <c r="A44" s="5" t="e">
        <f>IF('PRODUCT LIST'!#REF!="Published",'PRODUCT LIST'!A44,"")</f>
        <v>#REF!</v>
      </c>
      <c r="B44" s="2" t="e">
        <f>IF('PRODUCT LIST'!#REF!="Published",'PRODUCT LIST'!B44,"")</f>
        <v>#REF!</v>
      </c>
      <c r="C44" s="5" t="e">
        <f>IF('PRODUCT LIST'!#REF!="Published",'PRODUCT LIST'!C44,"")</f>
        <v>#REF!</v>
      </c>
      <c r="D44" s="5" t="e">
        <f>IF('PRODUCT LIST'!#REF!="Published",'PRODUCT LIST'!D44,"")</f>
        <v>#REF!</v>
      </c>
      <c r="E44" s="8" t="e">
        <f>IF('PRODUCT LIST'!#REF!="Published",'PRODUCT LIST'!E44,"")</f>
        <v>#REF!</v>
      </c>
      <c r="F44" s="5" t="e">
        <f>IF('PRODUCT LIST'!#REF!="Published",'PRODUCT LIST'!F44,"")</f>
        <v>#REF!</v>
      </c>
      <c r="G44" s="5" t="e">
        <f>IF('PRODUCT LIST'!#REF!="Published",'PRODUCT LIST'!G44,"")</f>
        <v>#REF!</v>
      </c>
      <c r="H44" s="5" t="e">
        <f>IF('PRODUCT LIST'!#REF!="Published",'PRODUCT LIST'!H44,"")</f>
        <v>#REF!</v>
      </c>
      <c r="I44" s="5" t="e">
        <f>IF('PRODUCT LIST'!#REF!="Published",'PRODUCT LIST'!I44,"")</f>
        <v>#REF!</v>
      </c>
      <c r="J44" s="5" t="e">
        <f>IF('PRODUCT LIST'!#REF!="Published",'PRODUCT LIST'!J44,"")</f>
        <v>#REF!</v>
      </c>
      <c r="K44" s="6" t="e">
        <f>IF('PRODUCT LIST'!#REF!="Published",'PRODUCT LIST'!K44,"")</f>
        <v>#REF!</v>
      </c>
      <c r="L44" s="6" t="e">
        <f>IF('PRODUCT LIST'!#REF!="Published",'PRODUCT LIST'!L44,"")</f>
        <v>#REF!</v>
      </c>
      <c r="M44" s="5" t="e">
        <f>IF('PRODUCT LIST'!#REF!="Published",'PRODUCT LIST'!M44,"")</f>
        <v>#REF!</v>
      </c>
      <c r="N44" s="7" t="e">
        <f>IF('PRODUCT LIST'!#REF!="Published",'PRODUCT LIST'!N44,"")</f>
        <v>#REF!</v>
      </c>
      <c r="O44" s="6" t="e">
        <f>IF('PRODUCT LIST'!#REF!="Published",'PRODUCT LIST'!O44,"")</f>
        <v>#REF!</v>
      </c>
      <c r="P44" s="12" t="e">
        <f>IF('PRODUCT LIST'!#REF!="Published",'PRODUCT LIST'!P44,"")</f>
        <v>#REF!</v>
      </c>
    </row>
    <row r="45" spans="1:16" ht="63.75" customHeight="1" x14ac:dyDescent="0.2">
      <c r="A45" s="5" t="e">
        <f>IF('PRODUCT LIST'!#REF!="Published",'PRODUCT LIST'!A45,"")</f>
        <v>#REF!</v>
      </c>
      <c r="B45" s="2" t="e">
        <f>IF('PRODUCT LIST'!#REF!="Published",'PRODUCT LIST'!B45,"")</f>
        <v>#REF!</v>
      </c>
      <c r="C45" s="5" t="e">
        <f>IF('PRODUCT LIST'!#REF!="Published",'PRODUCT LIST'!C45,"")</f>
        <v>#REF!</v>
      </c>
      <c r="D45" s="5" t="e">
        <f>IF('PRODUCT LIST'!#REF!="Published",'PRODUCT LIST'!D45,"")</f>
        <v>#REF!</v>
      </c>
      <c r="E45" s="8" t="e">
        <f>IF('PRODUCT LIST'!#REF!="Published",'PRODUCT LIST'!E45,"")</f>
        <v>#REF!</v>
      </c>
      <c r="F45" s="5" t="e">
        <f>IF('PRODUCT LIST'!#REF!="Published",'PRODUCT LIST'!F45,"")</f>
        <v>#REF!</v>
      </c>
      <c r="G45" s="5" t="e">
        <f>IF('PRODUCT LIST'!#REF!="Published",'PRODUCT LIST'!G45,"")</f>
        <v>#REF!</v>
      </c>
      <c r="H45" s="5" t="e">
        <f>IF('PRODUCT LIST'!#REF!="Published",'PRODUCT LIST'!H45,"")</f>
        <v>#REF!</v>
      </c>
      <c r="I45" s="5" t="e">
        <f>IF('PRODUCT LIST'!#REF!="Published",'PRODUCT LIST'!I45,"")</f>
        <v>#REF!</v>
      </c>
      <c r="J45" s="5" t="e">
        <f>IF('PRODUCT LIST'!#REF!="Published",'PRODUCT LIST'!J45,"")</f>
        <v>#REF!</v>
      </c>
      <c r="K45" s="6" t="e">
        <f>IF('PRODUCT LIST'!#REF!="Published",'PRODUCT LIST'!K45,"")</f>
        <v>#REF!</v>
      </c>
      <c r="L45" s="6" t="e">
        <f>IF('PRODUCT LIST'!#REF!="Published",'PRODUCT LIST'!L45,"")</f>
        <v>#REF!</v>
      </c>
      <c r="M45" s="5" t="e">
        <f>IF('PRODUCT LIST'!#REF!="Published",'PRODUCT LIST'!M45,"")</f>
        <v>#REF!</v>
      </c>
      <c r="N45" s="7" t="e">
        <f>IF('PRODUCT LIST'!#REF!="Published",'PRODUCT LIST'!N45,"")</f>
        <v>#REF!</v>
      </c>
      <c r="O45" s="6" t="e">
        <f>IF('PRODUCT LIST'!#REF!="Published",'PRODUCT LIST'!O45,"")</f>
        <v>#REF!</v>
      </c>
      <c r="P45" s="12" t="e">
        <f>IF('PRODUCT LIST'!#REF!="Published",'PRODUCT LIST'!P45,"")</f>
        <v>#REF!</v>
      </c>
    </row>
    <row r="46" spans="1:16" x14ac:dyDescent="0.2">
      <c r="A46" s="5" t="e">
        <f>IF('PRODUCT LIST'!#REF!="Published",'PRODUCT LIST'!A46,"")</f>
        <v>#REF!</v>
      </c>
      <c r="B46" s="2" t="e">
        <f>IF('PRODUCT LIST'!#REF!="Published",'PRODUCT LIST'!B46,"")</f>
        <v>#REF!</v>
      </c>
      <c r="C46" s="5" t="e">
        <f>IF('PRODUCT LIST'!#REF!="Published",'PRODUCT LIST'!C46,"")</f>
        <v>#REF!</v>
      </c>
      <c r="D46" s="5" t="e">
        <f>IF('PRODUCT LIST'!#REF!="Published",'PRODUCT LIST'!D46,"")</f>
        <v>#REF!</v>
      </c>
      <c r="E46" s="8" t="e">
        <f>IF('PRODUCT LIST'!#REF!="Published",'PRODUCT LIST'!E46,"")</f>
        <v>#REF!</v>
      </c>
      <c r="F46" s="5" t="e">
        <f>IF('PRODUCT LIST'!#REF!="Published",'PRODUCT LIST'!F46,"")</f>
        <v>#REF!</v>
      </c>
      <c r="G46" s="5" t="e">
        <f>IF('PRODUCT LIST'!#REF!="Published",'PRODUCT LIST'!G46,"")</f>
        <v>#REF!</v>
      </c>
      <c r="H46" s="5" t="e">
        <f>IF('PRODUCT LIST'!#REF!="Published",'PRODUCT LIST'!H46,"")</f>
        <v>#REF!</v>
      </c>
      <c r="I46" s="5" t="e">
        <f>IF('PRODUCT LIST'!#REF!="Published",'PRODUCT LIST'!I46,"")</f>
        <v>#REF!</v>
      </c>
      <c r="J46" s="5" t="e">
        <f>IF('PRODUCT LIST'!#REF!="Published",'PRODUCT LIST'!J46,"")</f>
        <v>#REF!</v>
      </c>
      <c r="K46" s="6" t="e">
        <f>IF('PRODUCT LIST'!#REF!="Published",'PRODUCT LIST'!K46,"")</f>
        <v>#REF!</v>
      </c>
      <c r="L46" s="6" t="e">
        <f>IF('PRODUCT LIST'!#REF!="Published",'PRODUCT LIST'!L46,"")</f>
        <v>#REF!</v>
      </c>
      <c r="M46" s="5" t="e">
        <f>IF('PRODUCT LIST'!#REF!="Published",'PRODUCT LIST'!M46,"")</f>
        <v>#REF!</v>
      </c>
      <c r="N46" s="7" t="e">
        <f>IF('PRODUCT LIST'!#REF!="Published",'PRODUCT LIST'!N46,"")</f>
        <v>#REF!</v>
      </c>
      <c r="O46" s="6" t="e">
        <f>IF('PRODUCT LIST'!#REF!="Published",'PRODUCT LIST'!O46,"")</f>
        <v>#REF!</v>
      </c>
      <c r="P46" s="12" t="e">
        <f>IF('PRODUCT LIST'!#REF!="Published",'PRODUCT LIST'!P46,"")</f>
        <v>#REF!</v>
      </c>
    </row>
    <row r="47" spans="1:16" x14ac:dyDescent="0.2">
      <c r="A47" s="5" t="e">
        <f>IF('PRODUCT LIST'!#REF!="Published",'PRODUCT LIST'!A47,"")</f>
        <v>#REF!</v>
      </c>
      <c r="B47" s="2" t="e">
        <f>IF('PRODUCT LIST'!#REF!="Published",'PRODUCT LIST'!B47,"")</f>
        <v>#REF!</v>
      </c>
      <c r="C47" s="5" t="e">
        <f>IF('PRODUCT LIST'!#REF!="Published",'PRODUCT LIST'!C47,"")</f>
        <v>#REF!</v>
      </c>
      <c r="D47" s="5" t="e">
        <f>IF('PRODUCT LIST'!#REF!="Published",'PRODUCT LIST'!D47,"")</f>
        <v>#REF!</v>
      </c>
      <c r="E47" s="8" t="e">
        <f>IF('PRODUCT LIST'!#REF!="Published",'PRODUCT LIST'!E47,"")</f>
        <v>#REF!</v>
      </c>
      <c r="F47" s="5" t="e">
        <f>IF('PRODUCT LIST'!#REF!="Published",'PRODUCT LIST'!F47,"")</f>
        <v>#REF!</v>
      </c>
      <c r="G47" s="5" t="e">
        <f>IF('PRODUCT LIST'!#REF!="Published",'PRODUCT LIST'!G47,"")</f>
        <v>#REF!</v>
      </c>
      <c r="H47" s="5" t="e">
        <f>IF('PRODUCT LIST'!#REF!="Published",'PRODUCT LIST'!H47,"")</f>
        <v>#REF!</v>
      </c>
      <c r="I47" s="5" t="e">
        <f>IF('PRODUCT LIST'!#REF!="Published",'PRODUCT LIST'!I47,"")</f>
        <v>#REF!</v>
      </c>
      <c r="J47" s="5" t="e">
        <f>IF('PRODUCT LIST'!#REF!="Published",'PRODUCT LIST'!J47,"")</f>
        <v>#REF!</v>
      </c>
      <c r="K47" s="6" t="e">
        <f>IF('PRODUCT LIST'!#REF!="Published",'PRODUCT LIST'!K47,"")</f>
        <v>#REF!</v>
      </c>
      <c r="L47" s="6" t="e">
        <f>IF('PRODUCT LIST'!#REF!="Published",'PRODUCT LIST'!L47,"")</f>
        <v>#REF!</v>
      </c>
      <c r="M47" s="5" t="e">
        <f>IF('PRODUCT LIST'!#REF!="Published",'PRODUCT LIST'!M47,"")</f>
        <v>#REF!</v>
      </c>
      <c r="N47" s="7" t="e">
        <f>IF('PRODUCT LIST'!#REF!="Published",'PRODUCT LIST'!N47,"")</f>
        <v>#REF!</v>
      </c>
      <c r="O47" s="6" t="e">
        <f>IF('PRODUCT LIST'!#REF!="Published",'PRODUCT LIST'!O47,"")</f>
        <v>#REF!</v>
      </c>
      <c r="P47" s="12" t="e">
        <f>IF('PRODUCT LIST'!#REF!="Published",'PRODUCT LIST'!P47,"")</f>
        <v>#REF!</v>
      </c>
    </row>
    <row r="48" spans="1:16" x14ac:dyDescent="0.2">
      <c r="A48" s="5" t="e">
        <f>IF('PRODUCT LIST'!#REF!="Published",'PRODUCT LIST'!A48,"")</f>
        <v>#REF!</v>
      </c>
      <c r="B48" s="2" t="e">
        <f>IF('PRODUCT LIST'!#REF!="Published",'PRODUCT LIST'!B48,"")</f>
        <v>#REF!</v>
      </c>
      <c r="C48" s="5" t="e">
        <f>IF('PRODUCT LIST'!#REF!="Published",'PRODUCT LIST'!C48,"")</f>
        <v>#REF!</v>
      </c>
      <c r="D48" s="5" t="e">
        <f>IF('PRODUCT LIST'!#REF!="Published",'PRODUCT LIST'!D48,"")</f>
        <v>#REF!</v>
      </c>
      <c r="E48" s="8" t="e">
        <f>IF('PRODUCT LIST'!#REF!="Published",'PRODUCT LIST'!E48,"")</f>
        <v>#REF!</v>
      </c>
      <c r="F48" s="5" t="e">
        <f>IF('PRODUCT LIST'!#REF!="Published",'PRODUCT LIST'!F48,"")</f>
        <v>#REF!</v>
      </c>
      <c r="G48" s="5" t="e">
        <f>IF('PRODUCT LIST'!#REF!="Published",'PRODUCT LIST'!G48,"")</f>
        <v>#REF!</v>
      </c>
      <c r="H48" s="5" t="e">
        <f>IF('PRODUCT LIST'!#REF!="Published",'PRODUCT LIST'!H48,"")</f>
        <v>#REF!</v>
      </c>
      <c r="I48" s="5" t="e">
        <f>IF('PRODUCT LIST'!#REF!="Published",'PRODUCT LIST'!I48,"")</f>
        <v>#REF!</v>
      </c>
      <c r="J48" s="5" t="e">
        <f>IF('PRODUCT LIST'!#REF!="Published",'PRODUCT LIST'!J48,"")</f>
        <v>#REF!</v>
      </c>
      <c r="K48" s="6" t="e">
        <f>IF('PRODUCT LIST'!#REF!="Published",'PRODUCT LIST'!K48,"")</f>
        <v>#REF!</v>
      </c>
      <c r="L48" s="6" t="e">
        <f>IF('PRODUCT LIST'!#REF!="Published",'PRODUCT LIST'!L48,"")</f>
        <v>#REF!</v>
      </c>
      <c r="M48" s="5" t="e">
        <f>IF('PRODUCT LIST'!#REF!="Published",'PRODUCT LIST'!M48,"")</f>
        <v>#REF!</v>
      </c>
      <c r="N48" s="7" t="e">
        <f>IF('PRODUCT LIST'!#REF!="Published",'PRODUCT LIST'!N48,"")</f>
        <v>#REF!</v>
      </c>
      <c r="O48" s="6" t="e">
        <f>IF('PRODUCT LIST'!#REF!="Published",'PRODUCT LIST'!O48,"")</f>
        <v>#REF!</v>
      </c>
      <c r="P48" s="12" t="e">
        <f>IF('PRODUCT LIST'!#REF!="Published",'PRODUCT LIST'!P48,"")</f>
        <v>#REF!</v>
      </c>
    </row>
    <row r="49" spans="1:16" x14ac:dyDescent="0.2">
      <c r="A49" s="5" t="e">
        <f>IF('PRODUCT LIST'!#REF!="Published",'PRODUCT LIST'!A49,"")</f>
        <v>#REF!</v>
      </c>
      <c r="B49" s="2" t="e">
        <f>IF('PRODUCT LIST'!#REF!="Published",'PRODUCT LIST'!B49,"")</f>
        <v>#REF!</v>
      </c>
      <c r="C49" s="5" t="e">
        <f>IF('PRODUCT LIST'!#REF!="Published",'PRODUCT LIST'!C49,"")</f>
        <v>#REF!</v>
      </c>
      <c r="D49" s="5" t="e">
        <f>IF('PRODUCT LIST'!#REF!="Published",'PRODUCT LIST'!D49,"")</f>
        <v>#REF!</v>
      </c>
      <c r="E49" s="8" t="e">
        <f>IF('PRODUCT LIST'!#REF!="Published",'PRODUCT LIST'!E49,"")</f>
        <v>#REF!</v>
      </c>
      <c r="F49" s="5" t="e">
        <f>IF('PRODUCT LIST'!#REF!="Published",'PRODUCT LIST'!F49,"")</f>
        <v>#REF!</v>
      </c>
      <c r="G49" s="5" t="e">
        <f>IF('PRODUCT LIST'!#REF!="Published",'PRODUCT LIST'!G49,"")</f>
        <v>#REF!</v>
      </c>
      <c r="H49" s="5" t="e">
        <f>IF('PRODUCT LIST'!#REF!="Published",'PRODUCT LIST'!H49,"")</f>
        <v>#REF!</v>
      </c>
      <c r="I49" s="5" t="e">
        <f>IF('PRODUCT LIST'!#REF!="Published",'PRODUCT LIST'!I49,"")</f>
        <v>#REF!</v>
      </c>
      <c r="J49" s="5" t="e">
        <f>IF('PRODUCT LIST'!#REF!="Published",'PRODUCT LIST'!J49,"")</f>
        <v>#REF!</v>
      </c>
      <c r="K49" s="6" t="e">
        <f>IF('PRODUCT LIST'!#REF!="Published",'PRODUCT LIST'!K49,"")</f>
        <v>#REF!</v>
      </c>
      <c r="L49" s="6" t="e">
        <f>IF('PRODUCT LIST'!#REF!="Published",'PRODUCT LIST'!L49,"")</f>
        <v>#REF!</v>
      </c>
      <c r="M49" s="5" t="e">
        <f>IF('PRODUCT LIST'!#REF!="Published",'PRODUCT LIST'!M49,"")</f>
        <v>#REF!</v>
      </c>
      <c r="N49" s="7" t="e">
        <f>IF('PRODUCT LIST'!#REF!="Published",'PRODUCT LIST'!N49,"")</f>
        <v>#REF!</v>
      </c>
      <c r="O49" s="6" t="e">
        <f>IF('PRODUCT LIST'!#REF!="Published",'PRODUCT LIST'!O49,"")</f>
        <v>#REF!</v>
      </c>
      <c r="P49" s="12" t="e">
        <f>IF('PRODUCT LIST'!#REF!="Published",'PRODUCT LIST'!P49,"")</f>
        <v>#REF!</v>
      </c>
    </row>
    <row r="50" spans="1:16" x14ac:dyDescent="0.2">
      <c r="A50" s="5" t="e">
        <f>IF('PRODUCT LIST'!#REF!="Published",'PRODUCT LIST'!A50,"")</f>
        <v>#REF!</v>
      </c>
      <c r="B50" s="2" t="e">
        <f>IF('PRODUCT LIST'!#REF!="Published",'PRODUCT LIST'!B50,"")</f>
        <v>#REF!</v>
      </c>
      <c r="C50" s="5" t="e">
        <f>IF('PRODUCT LIST'!#REF!="Published",'PRODUCT LIST'!C50,"")</f>
        <v>#REF!</v>
      </c>
      <c r="D50" s="5" t="e">
        <f>IF('PRODUCT LIST'!#REF!="Published",'PRODUCT LIST'!D50,"")</f>
        <v>#REF!</v>
      </c>
      <c r="E50" s="8" t="e">
        <f>IF('PRODUCT LIST'!#REF!="Published",'PRODUCT LIST'!E50,"")</f>
        <v>#REF!</v>
      </c>
      <c r="F50" s="5" t="e">
        <f>IF('PRODUCT LIST'!#REF!="Published",'PRODUCT LIST'!F50,"")</f>
        <v>#REF!</v>
      </c>
      <c r="G50" s="5" t="e">
        <f>IF('PRODUCT LIST'!#REF!="Published",'PRODUCT LIST'!G50,"")</f>
        <v>#REF!</v>
      </c>
      <c r="H50" s="5" t="e">
        <f>IF('PRODUCT LIST'!#REF!="Published",'PRODUCT LIST'!H50,"")</f>
        <v>#REF!</v>
      </c>
      <c r="I50" s="5" t="e">
        <f>IF('PRODUCT LIST'!#REF!="Published",'PRODUCT LIST'!I50,"")</f>
        <v>#REF!</v>
      </c>
      <c r="J50" s="5" t="e">
        <f>IF('PRODUCT LIST'!#REF!="Published",'PRODUCT LIST'!J50,"")</f>
        <v>#REF!</v>
      </c>
      <c r="K50" s="6" t="e">
        <f>IF('PRODUCT LIST'!#REF!="Published",'PRODUCT LIST'!K50,"")</f>
        <v>#REF!</v>
      </c>
      <c r="L50" s="6" t="e">
        <f>IF('PRODUCT LIST'!#REF!="Published",'PRODUCT LIST'!L50,"")</f>
        <v>#REF!</v>
      </c>
      <c r="M50" s="5" t="e">
        <f>IF('PRODUCT LIST'!#REF!="Published",'PRODUCT LIST'!M50,"")</f>
        <v>#REF!</v>
      </c>
      <c r="N50" s="7" t="e">
        <f>IF('PRODUCT LIST'!#REF!="Published",'PRODUCT LIST'!N50,"")</f>
        <v>#REF!</v>
      </c>
      <c r="O50" s="6" t="e">
        <f>IF('PRODUCT LIST'!#REF!="Published",'PRODUCT LIST'!O50,"")</f>
        <v>#REF!</v>
      </c>
      <c r="P50" s="12" t="e">
        <f>IF('PRODUCT LIST'!#REF!="Published",'PRODUCT LIST'!P50,"")</f>
        <v>#REF!</v>
      </c>
    </row>
    <row r="51" spans="1:16" x14ac:dyDescent="0.2">
      <c r="A51" s="5" t="e">
        <f>IF('PRODUCT LIST'!#REF!="Published",'PRODUCT LIST'!A51,"")</f>
        <v>#REF!</v>
      </c>
      <c r="B51" s="2" t="e">
        <f>IF('PRODUCT LIST'!#REF!="Published",'PRODUCT LIST'!B51,"")</f>
        <v>#REF!</v>
      </c>
      <c r="C51" s="5" t="e">
        <f>IF('PRODUCT LIST'!#REF!="Published",'PRODUCT LIST'!C51,"")</f>
        <v>#REF!</v>
      </c>
      <c r="D51" s="5" t="e">
        <f>IF('PRODUCT LIST'!#REF!="Published",'PRODUCT LIST'!D51,"")</f>
        <v>#REF!</v>
      </c>
      <c r="E51" s="8" t="e">
        <f>IF('PRODUCT LIST'!#REF!="Published",'PRODUCT LIST'!E51,"")</f>
        <v>#REF!</v>
      </c>
      <c r="F51" s="5" t="e">
        <f>IF('PRODUCT LIST'!#REF!="Published",'PRODUCT LIST'!F51,"")</f>
        <v>#REF!</v>
      </c>
      <c r="G51" s="5" t="e">
        <f>IF('PRODUCT LIST'!#REF!="Published",'PRODUCT LIST'!G51,"")</f>
        <v>#REF!</v>
      </c>
      <c r="H51" s="5" t="e">
        <f>IF('PRODUCT LIST'!#REF!="Published",'PRODUCT LIST'!H51,"")</f>
        <v>#REF!</v>
      </c>
      <c r="I51" s="5" t="e">
        <f>IF('PRODUCT LIST'!#REF!="Published",'PRODUCT LIST'!I51,"")</f>
        <v>#REF!</v>
      </c>
      <c r="J51" s="5" t="e">
        <f>IF('PRODUCT LIST'!#REF!="Published",'PRODUCT LIST'!J51,"")</f>
        <v>#REF!</v>
      </c>
      <c r="K51" s="6" t="e">
        <f>IF('PRODUCT LIST'!#REF!="Published",'PRODUCT LIST'!K51,"")</f>
        <v>#REF!</v>
      </c>
      <c r="L51" s="6" t="e">
        <f>IF('PRODUCT LIST'!#REF!="Published",'PRODUCT LIST'!L51,"")</f>
        <v>#REF!</v>
      </c>
      <c r="M51" s="5" t="e">
        <f>IF('PRODUCT LIST'!#REF!="Published",'PRODUCT LIST'!M51,"")</f>
        <v>#REF!</v>
      </c>
      <c r="N51" s="7" t="e">
        <f>IF('PRODUCT LIST'!#REF!="Published",'PRODUCT LIST'!N51,"")</f>
        <v>#REF!</v>
      </c>
      <c r="O51" s="6" t="e">
        <f>IF('PRODUCT LIST'!#REF!="Published",'PRODUCT LIST'!O51,"")</f>
        <v>#REF!</v>
      </c>
      <c r="P51" s="12" t="e">
        <f>IF('PRODUCT LIST'!#REF!="Published",'PRODUCT LIST'!P51,"")</f>
        <v>#REF!</v>
      </c>
    </row>
    <row r="52" spans="1:16" x14ac:dyDescent="0.2">
      <c r="A52" s="5" t="e">
        <f>IF('PRODUCT LIST'!#REF!="Published",'PRODUCT LIST'!A52,"")</f>
        <v>#REF!</v>
      </c>
      <c r="B52" s="2" t="e">
        <f>IF('PRODUCT LIST'!#REF!="Published",'PRODUCT LIST'!B52,"")</f>
        <v>#REF!</v>
      </c>
      <c r="C52" s="5" t="e">
        <f>IF('PRODUCT LIST'!#REF!="Published",'PRODUCT LIST'!C52,"")</f>
        <v>#REF!</v>
      </c>
      <c r="D52" s="5" t="e">
        <f>IF('PRODUCT LIST'!#REF!="Published",'PRODUCT LIST'!D52,"")</f>
        <v>#REF!</v>
      </c>
      <c r="E52" s="8" t="e">
        <f>IF('PRODUCT LIST'!#REF!="Published",'PRODUCT LIST'!E52,"")</f>
        <v>#REF!</v>
      </c>
      <c r="F52" s="5" t="e">
        <f>IF('PRODUCT LIST'!#REF!="Published",'PRODUCT LIST'!F52,"")</f>
        <v>#REF!</v>
      </c>
      <c r="G52" s="5" t="e">
        <f>IF('PRODUCT LIST'!#REF!="Published",'PRODUCT LIST'!G52,"")</f>
        <v>#REF!</v>
      </c>
      <c r="H52" s="5" t="e">
        <f>IF('PRODUCT LIST'!#REF!="Published",'PRODUCT LIST'!H52,"")</f>
        <v>#REF!</v>
      </c>
      <c r="I52" s="5" t="e">
        <f>IF('PRODUCT LIST'!#REF!="Published",'PRODUCT LIST'!I52,"")</f>
        <v>#REF!</v>
      </c>
      <c r="J52" s="5" t="e">
        <f>IF('PRODUCT LIST'!#REF!="Published",'PRODUCT LIST'!J52,"")</f>
        <v>#REF!</v>
      </c>
      <c r="K52" s="6" t="e">
        <f>IF('PRODUCT LIST'!#REF!="Published",'PRODUCT LIST'!K52,"")</f>
        <v>#REF!</v>
      </c>
      <c r="L52" s="6" t="e">
        <f>IF('PRODUCT LIST'!#REF!="Published",'PRODUCT LIST'!L52,"")</f>
        <v>#REF!</v>
      </c>
      <c r="M52" s="5" t="e">
        <f>IF('PRODUCT LIST'!#REF!="Published",'PRODUCT LIST'!M52,"")</f>
        <v>#REF!</v>
      </c>
      <c r="N52" s="7" t="e">
        <f>IF('PRODUCT LIST'!#REF!="Published",'PRODUCT LIST'!N52,"")</f>
        <v>#REF!</v>
      </c>
      <c r="O52" s="6" t="e">
        <f>IF('PRODUCT LIST'!#REF!="Published",'PRODUCT LIST'!O52,"")</f>
        <v>#REF!</v>
      </c>
      <c r="P52" s="12" t="e">
        <f>IF('PRODUCT LIST'!#REF!="Published",'PRODUCT LIST'!P52,"")</f>
        <v>#REF!</v>
      </c>
    </row>
    <row r="53" spans="1:16" x14ac:dyDescent="0.2">
      <c r="A53" s="5" t="e">
        <f>IF('PRODUCT LIST'!#REF!="Published",'PRODUCT LIST'!A53,"")</f>
        <v>#REF!</v>
      </c>
      <c r="B53" s="2" t="e">
        <f>IF('PRODUCT LIST'!#REF!="Published",'PRODUCT LIST'!B53,"")</f>
        <v>#REF!</v>
      </c>
      <c r="C53" s="5" t="e">
        <f>IF('PRODUCT LIST'!#REF!="Published",'PRODUCT LIST'!C53,"")</f>
        <v>#REF!</v>
      </c>
      <c r="D53" s="5" t="e">
        <f>IF('PRODUCT LIST'!#REF!="Published",'PRODUCT LIST'!D53,"")</f>
        <v>#REF!</v>
      </c>
      <c r="E53" s="8" t="e">
        <f>IF('PRODUCT LIST'!#REF!="Published",'PRODUCT LIST'!E53,"")</f>
        <v>#REF!</v>
      </c>
      <c r="F53" s="5" t="e">
        <f>IF('PRODUCT LIST'!#REF!="Published",'PRODUCT LIST'!F53,"")</f>
        <v>#REF!</v>
      </c>
      <c r="G53" s="5" t="e">
        <f>IF('PRODUCT LIST'!#REF!="Published",'PRODUCT LIST'!G53,"")</f>
        <v>#REF!</v>
      </c>
      <c r="H53" s="5" t="e">
        <f>IF('PRODUCT LIST'!#REF!="Published",'PRODUCT LIST'!H53,"")</f>
        <v>#REF!</v>
      </c>
      <c r="I53" s="5" t="e">
        <f>IF('PRODUCT LIST'!#REF!="Published",'PRODUCT LIST'!I53,"")</f>
        <v>#REF!</v>
      </c>
      <c r="J53" s="5" t="e">
        <f>IF('PRODUCT LIST'!#REF!="Published",'PRODUCT LIST'!J53,"")</f>
        <v>#REF!</v>
      </c>
      <c r="K53" s="6" t="e">
        <f>IF('PRODUCT LIST'!#REF!="Published",'PRODUCT LIST'!K53,"")</f>
        <v>#REF!</v>
      </c>
      <c r="L53" s="6" t="e">
        <f>IF('PRODUCT LIST'!#REF!="Published",'PRODUCT LIST'!L53,"")</f>
        <v>#REF!</v>
      </c>
      <c r="M53" s="5" t="e">
        <f>IF('PRODUCT LIST'!#REF!="Published",'PRODUCT LIST'!M53,"")</f>
        <v>#REF!</v>
      </c>
      <c r="N53" s="7" t="e">
        <f>IF('PRODUCT LIST'!#REF!="Published",'PRODUCT LIST'!N53,"")</f>
        <v>#REF!</v>
      </c>
      <c r="O53" s="6" t="e">
        <f>IF('PRODUCT LIST'!#REF!="Published",'PRODUCT LIST'!O53,"")</f>
        <v>#REF!</v>
      </c>
      <c r="P53" s="12" t="e">
        <f>IF('PRODUCT LIST'!#REF!="Published",'PRODUCT LIST'!P53,"")</f>
        <v>#REF!</v>
      </c>
    </row>
    <row r="54" spans="1:16" x14ac:dyDescent="0.2">
      <c r="A54" s="5" t="e">
        <f>IF('PRODUCT LIST'!#REF!="Published",'PRODUCT LIST'!A54,"")</f>
        <v>#REF!</v>
      </c>
      <c r="B54" s="2" t="e">
        <f>IF('PRODUCT LIST'!#REF!="Published",'PRODUCT LIST'!B54,"")</f>
        <v>#REF!</v>
      </c>
      <c r="C54" s="5" t="e">
        <f>IF('PRODUCT LIST'!#REF!="Published",'PRODUCT LIST'!C54,"")</f>
        <v>#REF!</v>
      </c>
      <c r="D54" s="5" t="e">
        <f>IF('PRODUCT LIST'!#REF!="Published",'PRODUCT LIST'!D54,"")</f>
        <v>#REF!</v>
      </c>
      <c r="E54" s="8" t="e">
        <f>IF('PRODUCT LIST'!#REF!="Published",'PRODUCT LIST'!E54,"")</f>
        <v>#REF!</v>
      </c>
      <c r="F54" s="5" t="e">
        <f>IF('PRODUCT LIST'!#REF!="Published",'PRODUCT LIST'!F54,"")</f>
        <v>#REF!</v>
      </c>
      <c r="G54" s="5" t="e">
        <f>IF('PRODUCT LIST'!#REF!="Published",'PRODUCT LIST'!G54,"")</f>
        <v>#REF!</v>
      </c>
      <c r="H54" s="5" t="e">
        <f>IF('PRODUCT LIST'!#REF!="Published",'PRODUCT LIST'!H54,"")</f>
        <v>#REF!</v>
      </c>
      <c r="I54" s="5" t="e">
        <f>IF('PRODUCT LIST'!#REF!="Published",'PRODUCT LIST'!I54,"")</f>
        <v>#REF!</v>
      </c>
      <c r="J54" s="5" t="e">
        <f>IF('PRODUCT LIST'!#REF!="Published",'PRODUCT LIST'!J54,"")</f>
        <v>#REF!</v>
      </c>
      <c r="K54" s="6" t="e">
        <f>IF('PRODUCT LIST'!#REF!="Published",'PRODUCT LIST'!K54,"")</f>
        <v>#REF!</v>
      </c>
      <c r="L54" s="6" t="e">
        <f>IF('PRODUCT LIST'!#REF!="Published",'PRODUCT LIST'!L54,"")</f>
        <v>#REF!</v>
      </c>
      <c r="M54" s="5" t="e">
        <f>IF('PRODUCT LIST'!#REF!="Published",'PRODUCT LIST'!M54,"")</f>
        <v>#REF!</v>
      </c>
      <c r="N54" s="7" t="e">
        <f>IF('PRODUCT LIST'!#REF!="Published",'PRODUCT LIST'!N54,"")</f>
        <v>#REF!</v>
      </c>
      <c r="O54" s="6" t="e">
        <f>IF('PRODUCT LIST'!#REF!="Published",'PRODUCT LIST'!O54,"")</f>
        <v>#REF!</v>
      </c>
      <c r="P54" s="12" t="e">
        <f>IF('PRODUCT LIST'!#REF!="Published",'PRODUCT LIST'!P54,"")</f>
        <v>#REF!</v>
      </c>
    </row>
    <row r="55" spans="1:16" x14ac:dyDescent="0.2">
      <c r="A55" s="5" t="e">
        <f>IF('PRODUCT LIST'!#REF!="Published",'PRODUCT LIST'!A55,"")</f>
        <v>#REF!</v>
      </c>
      <c r="B55" s="2" t="e">
        <f>IF('PRODUCT LIST'!#REF!="Published",'PRODUCT LIST'!B55,"")</f>
        <v>#REF!</v>
      </c>
      <c r="C55" s="5" t="e">
        <f>IF('PRODUCT LIST'!#REF!="Published",'PRODUCT LIST'!C55,"")</f>
        <v>#REF!</v>
      </c>
      <c r="D55" s="5" t="e">
        <f>IF('PRODUCT LIST'!#REF!="Published",'PRODUCT LIST'!D55,"")</f>
        <v>#REF!</v>
      </c>
      <c r="E55" s="8" t="e">
        <f>IF('PRODUCT LIST'!#REF!="Published",'PRODUCT LIST'!E55,"")</f>
        <v>#REF!</v>
      </c>
      <c r="F55" s="5" t="e">
        <f>IF('PRODUCT LIST'!#REF!="Published",'PRODUCT LIST'!F55,"")</f>
        <v>#REF!</v>
      </c>
      <c r="G55" s="5" t="e">
        <f>IF('PRODUCT LIST'!#REF!="Published",'PRODUCT LIST'!G55,"")</f>
        <v>#REF!</v>
      </c>
      <c r="H55" s="5" t="e">
        <f>IF('PRODUCT LIST'!#REF!="Published",'PRODUCT LIST'!H55,"")</f>
        <v>#REF!</v>
      </c>
      <c r="I55" s="5" t="e">
        <f>IF('PRODUCT LIST'!#REF!="Published",'PRODUCT LIST'!I55,"")</f>
        <v>#REF!</v>
      </c>
      <c r="J55" s="5" t="e">
        <f>IF('PRODUCT LIST'!#REF!="Published",'PRODUCT LIST'!J55,"")</f>
        <v>#REF!</v>
      </c>
      <c r="K55" s="6" t="e">
        <f>IF('PRODUCT LIST'!#REF!="Published",'PRODUCT LIST'!K55,"")</f>
        <v>#REF!</v>
      </c>
      <c r="L55" s="6" t="e">
        <f>IF('PRODUCT LIST'!#REF!="Published",'PRODUCT LIST'!L55,"")</f>
        <v>#REF!</v>
      </c>
      <c r="M55" s="5" t="e">
        <f>IF('PRODUCT LIST'!#REF!="Published",'PRODUCT LIST'!M55,"")</f>
        <v>#REF!</v>
      </c>
      <c r="N55" s="7" t="e">
        <f>IF('PRODUCT LIST'!#REF!="Published",'PRODUCT LIST'!N55,"")</f>
        <v>#REF!</v>
      </c>
      <c r="O55" s="6" t="e">
        <f>IF('PRODUCT LIST'!#REF!="Published",'PRODUCT LIST'!O55,"")</f>
        <v>#REF!</v>
      </c>
      <c r="P55" s="12" t="e">
        <f>IF('PRODUCT LIST'!#REF!="Published",'PRODUCT LIST'!P55,"")</f>
        <v>#REF!</v>
      </c>
    </row>
    <row r="56" spans="1:16" x14ac:dyDescent="0.2">
      <c r="A56" s="5" t="e">
        <f>IF('PRODUCT LIST'!#REF!="Published",'PRODUCT LIST'!A56,"")</f>
        <v>#REF!</v>
      </c>
      <c r="B56" s="2" t="e">
        <f>IF('PRODUCT LIST'!#REF!="Published",'PRODUCT LIST'!B56,"")</f>
        <v>#REF!</v>
      </c>
      <c r="C56" s="5" t="e">
        <f>IF('PRODUCT LIST'!#REF!="Published",'PRODUCT LIST'!C56,"")</f>
        <v>#REF!</v>
      </c>
      <c r="D56" s="5" t="e">
        <f>IF('PRODUCT LIST'!#REF!="Published",'PRODUCT LIST'!D56,"")</f>
        <v>#REF!</v>
      </c>
      <c r="E56" s="8" t="e">
        <f>IF('PRODUCT LIST'!#REF!="Published",'PRODUCT LIST'!E56,"")</f>
        <v>#REF!</v>
      </c>
      <c r="F56" s="5" t="e">
        <f>IF('PRODUCT LIST'!#REF!="Published",'PRODUCT LIST'!F56,"")</f>
        <v>#REF!</v>
      </c>
      <c r="G56" s="5" t="e">
        <f>IF('PRODUCT LIST'!#REF!="Published",'PRODUCT LIST'!G56,"")</f>
        <v>#REF!</v>
      </c>
      <c r="H56" s="5" t="e">
        <f>IF('PRODUCT LIST'!#REF!="Published",'PRODUCT LIST'!H56,"")</f>
        <v>#REF!</v>
      </c>
      <c r="I56" s="5" t="e">
        <f>IF('PRODUCT LIST'!#REF!="Published",'PRODUCT LIST'!I56,"")</f>
        <v>#REF!</v>
      </c>
      <c r="J56" s="5" t="e">
        <f>IF('PRODUCT LIST'!#REF!="Published",'PRODUCT LIST'!J56,"")</f>
        <v>#REF!</v>
      </c>
      <c r="K56" s="6" t="e">
        <f>IF('PRODUCT LIST'!#REF!="Published",'PRODUCT LIST'!K56,"")</f>
        <v>#REF!</v>
      </c>
      <c r="L56" s="6" t="e">
        <f>IF('PRODUCT LIST'!#REF!="Published",'PRODUCT LIST'!L56,"")</f>
        <v>#REF!</v>
      </c>
      <c r="M56" s="5" t="e">
        <f>IF('PRODUCT LIST'!#REF!="Published",'PRODUCT LIST'!M56,"")</f>
        <v>#REF!</v>
      </c>
      <c r="N56" s="7" t="e">
        <f>IF('PRODUCT LIST'!#REF!="Published",'PRODUCT LIST'!N56,"")</f>
        <v>#REF!</v>
      </c>
      <c r="O56" s="6" t="e">
        <f>IF('PRODUCT LIST'!#REF!="Published",'PRODUCT LIST'!O56,"")</f>
        <v>#REF!</v>
      </c>
      <c r="P56" s="12" t="e">
        <f>IF('PRODUCT LIST'!#REF!="Published",'PRODUCT LIST'!P56,"")</f>
        <v>#REF!</v>
      </c>
    </row>
    <row r="57" spans="1:16" x14ac:dyDescent="0.2">
      <c r="A57" s="5" t="e">
        <f>IF('PRODUCT LIST'!#REF!="Published",'PRODUCT LIST'!A57,"")</f>
        <v>#REF!</v>
      </c>
      <c r="B57" s="2" t="e">
        <f>IF('PRODUCT LIST'!#REF!="Published",'PRODUCT LIST'!B57,"")</f>
        <v>#REF!</v>
      </c>
      <c r="C57" s="5" t="e">
        <f>IF('PRODUCT LIST'!#REF!="Published",'PRODUCT LIST'!C57,"")</f>
        <v>#REF!</v>
      </c>
      <c r="D57" s="5" t="e">
        <f>IF('PRODUCT LIST'!#REF!="Published",'PRODUCT LIST'!D57,"")</f>
        <v>#REF!</v>
      </c>
      <c r="E57" s="8" t="e">
        <f>IF('PRODUCT LIST'!#REF!="Published",'PRODUCT LIST'!E57,"")</f>
        <v>#REF!</v>
      </c>
      <c r="F57" s="5" t="e">
        <f>IF('PRODUCT LIST'!#REF!="Published",'PRODUCT LIST'!F57,"")</f>
        <v>#REF!</v>
      </c>
      <c r="G57" s="5" t="e">
        <f>IF('PRODUCT LIST'!#REF!="Published",'PRODUCT LIST'!G57,"")</f>
        <v>#REF!</v>
      </c>
      <c r="H57" s="5" t="e">
        <f>IF('PRODUCT LIST'!#REF!="Published",'PRODUCT LIST'!H57,"")</f>
        <v>#REF!</v>
      </c>
      <c r="I57" s="5" t="e">
        <f>IF('PRODUCT LIST'!#REF!="Published",'PRODUCT LIST'!I57,"")</f>
        <v>#REF!</v>
      </c>
      <c r="J57" s="5" t="e">
        <f>IF('PRODUCT LIST'!#REF!="Published",'PRODUCT LIST'!J57,"")</f>
        <v>#REF!</v>
      </c>
      <c r="K57" s="6" t="e">
        <f>IF('PRODUCT LIST'!#REF!="Published",'PRODUCT LIST'!K57,"")</f>
        <v>#REF!</v>
      </c>
      <c r="L57" s="6" t="e">
        <f>IF('PRODUCT LIST'!#REF!="Published",'PRODUCT LIST'!L57,"")</f>
        <v>#REF!</v>
      </c>
      <c r="M57" s="5" t="e">
        <f>IF('PRODUCT LIST'!#REF!="Published",'PRODUCT LIST'!M57,"")</f>
        <v>#REF!</v>
      </c>
      <c r="N57" s="7" t="e">
        <f>IF('PRODUCT LIST'!#REF!="Published",'PRODUCT LIST'!N57,"")</f>
        <v>#REF!</v>
      </c>
      <c r="O57" s="6" t="e">
        <f>IF('PRODUCT LIST'!#REF!="Published",'PRODUCT LIST'!O57,"")</f>
        <v>#REF!</v>
      </c>
      <c r="P57" s="12" t="e">
        <f>IF('PRODUCT LIST'!#REF!="Published",'PRODUCT LIST'!P57,"")</f>
        <v>#REF!</v>
      </c>
    </row>
    <row r="58" spans="1:16" x14ac:dyDescent="0.2">
      <c r="A58" s="5" t="e">
        <f>IF('PRODUCT LIST'!#REF!="Published",'PRODUCT LIST'!A58,"")</f>
        <v>#REF!</v>
      </c>
      <c r="B58" s="2" t="e">
        <f>IF('PRODUCT LIST'!#REF!="Published",'PRODUCT LIST'!B58,"")</f>
        <v>#REF!</v>
      </c>
      <c r="C58" s="5" t="e">
        <f>IF('PRODUCT LIST'!#REF!="Published",'PRODUCT LIST'!C58,"")</f>
        <v>#REF!</v>
      </c>
      <c r="D58" s="5" t="e">
        <f>IF('PRODUCT LIST'!#REF!="Published",'PRODUCT LIST'!D58,"")</f>
        <v>#REF!</v>
      </c>
      <c r="E58" s="8" t="e">
        <f>IF('PRODUCT LIST'!#REF!="Published",'PRODUCT LIST'!E58,"")</f>
        <v>#REF!</v>
      </c>
      <c r="F58" s="5" t="e">
        <f>IF('PRODUCT LIST'!#REF!="Published",'PRODUCT LIST'!F58,"")</f>
        <v>#REF!</v>
      </c>
      <c r="G58" s="5" t="e">
        <f>IF('PRODUCT LIST'!#REF!="Published",'PRODUCT LIST'!G58,"")</f>
        <v>#REF!</v>
      </c>
      <c r="H58" s="5" t="e">
        <f>IF('PRODUCT LIST'!#REF!="Published",'PRODUCT LIST'!H58,"")</f>
        <v>#REF!</v>
      </c>
      <c r="I58" s="5" t="e">
        <f>IF('PRODUCT LIST'!#REF!="Published",'PRODUCT LIST'!I58,"")</f>
        <v>#REF!</v>
      </c>
      <c r="J58" s="5" t="e">
        <f>IF('PRODUCT LIST'!#REF!="Published",'PRODUCT LIST'!J58,"")</f>
        <v>#REF!</v>
      </c>
      <c r="K58" s="6" t="e">
        <f>IF('PRODUCT LIST'!#REF!="Published",'PRODUCT LIST'!K58,"")</f>
        <v>#REF!</v>
      </c>
      <c r="L58" s="6" t="e">
        <f>IF('PRODUCT LIST'!#REF!="Published",'PRODUCT LIST'!L58,"")</f>
        <v>#REF!</v>
      </c>
      <c r="M58" s="5" t="e">
        <f>IF('PRODUCT LIST'!#REF!="Published",'PRODUCT LIST'!M58,"")</f>
        <v>#REF!</v>
      </c>
      <c r="N58" s="7" t="e">
        <f>IF('PRODUCT LIST'!#REF!="Published",'PRODUCT LIST'!N58,"")</f>
        <v>#REF!</v>
      </c>
      <c r="O58" s="6" t="e">
        <f>IF('PRODUCT LIST'!#REF!="Published",'PRODUCT LIST'!O58,"")</f>
        <v>#REF!</v>
      </c>
      <c r="P58" s="12" t="e">
        <f>IF('PRODUCT LIST'!#REF!="Published",'PRODUCT LIST'!P58,"")</f>
        <v>#REF!</v>
      </c>
    </row>
    <row r="59" spans="1:16" x14ac:dyDescent="0.2">
      <c r="A59" s="5" t="e">
        <f>IF('PRODUCT LIST'!#REF!="Published",'PRODUCT LIST'!A59,"")</f>
        <v>#REF!</v>
      </c>
      <c r="B59" s="2" t="e">
        <f>IF('PRODUCT LIST'!#REF!="Published",'PRODUCT LIST'!B59,"")</f>
        <v>#REF!</v>
      </c>
      <c r="C59" s="5" t="e">
        <f>IF('PRODUCT LIST'!#REF!="Published",'PRODUCT LIST'!C59,"")</f>
        <v>#REF!</v>
      </c>
      <c r="D59" s="5" t="e">
        <f>IF('PRODUCT LIST'!#REF!="Published",'PRODUCT LIST'!D59,"")</f>
        <v>#REF!</v>
      </c>
      <c r="E59" s="8" t="e">
        <f>IF('PRODUCT LIST'!#REF!="Published",'PRODUCT LIST'!E59,"")</f>
        <v>#REF!</v>
      </c>
      <c r="F59" s="5" t="e">
        <f>IF('PRODUCT LIST'!#REF!="Published",'PRODUCT LIST'!F59,"")</f>
        <v>#REF!</v>
      </c>
      <c r="G59" s="5" t="e">
        <f>IF('PRODUCT LIST'!#REF!="Published",'PRODUCT LIST'!G59,"")</f>
        <v>#REF!</v>
      </c>
      <c r="H59" s="5" t="e">
        <f>IF('PRODUCT LIST'!#REF!="Published",'PRODUCT LIST'!H59,"")</f>
        <v>#REF!</v>
      </c>
      <c r="I59" s="5" t="e">
        <f>IF('PRODUCT LIST'!#REF!="Published",'PRODUCT LIST'!I59,"")</f>
        <v>#REF!</v>
      </c>
      <c r="J59" s="5" t="e">
        <f>IF('PRODUCT LIST'!#REF!="Published",'PRODUCT LIST'!J59,"")</f>
        <v>#REF!</v>
      </c>
      <c r="K59" s="6" t="e">
        <f>IF('PRODUCT LIST'!#REF!="Published",'PRODUCT LIST'!K59,"")</f>
        <v>#REF!</v>
      </c>
      <c r="L59" s="6" t="e">
        <f>IF('PRODUCT LIST'!#REF!="Published",'PRODUCT LIST'!L59,"")</f>
        <v>#REF!</v>
      </c>
      <c r="M59" s="5" t="e">
        <f>IF('PRODUCT LIST'!#REF!="Published",'PRODUCT LIST'!M59,"")</f>
        <v>#REF!</v>
      </c>
      <c r="N59" s="7" t="e">
        <f>IF('PRODUCT LIST'!#REF!="Published",'PRODUCT LIST'!N59,"")</f>
        <v>#REF!</v>
      </c>
      <c r="O59" s="6" t="e">
        <f>IF('PRODUCT LIST'!#REF!="Published",'PRODUCT LIST'!O59,"")</f>
        <v>#REF!</v>
      </c>
      <c r="P59" s="12" t="e">
        <f>IF('PRODUCT LIST'!#REF!="Published",'PRODUCT LIST'!P59,"")</f>
        <v>#REF!</v>
      </c>
    </row>
    <row r="60" spans="1:16" x14ac:dyDescent="0.2">
      <c r="A60" s="5" t="e">
        <f>IF('PRODUCT LIST'!#REF!="Published",'PRODUCT LIST'!A60,"")</f>
        <v>#REF!</v>
      </c>
      <c r="B60" s="2" t="e">
        <f>IF('PRODUCT LIST'!#REF!="Published",'PRODUCT LIST'!B60,"")</f>
        <v>#REF!</v>
      </c>
      <c r="C60" s="5" t="e">
        <f>IF('PRODUCT LIST'!#REF!="Published",'PRODUCT LIST'!C60,"")</f>
        <v>#REF!</v>
      </c>
      <c r="D60" s="5" t="e">
        <f>IF('PRODUCT LIST'!#REF!="Published",'PRODUCT LIST'!D60,"")</f>
        <v>#REF!</v>
      </c>
      <c r="E60" s="8" t="e">
        <f>IF('PRODUCT LIST'!#REF!="Published",'PRODUCT LIST'!E60,"")</f>
        <v>#REF!</v>
      </c>
      <c r="F60" s="5" t="e">
        <f>IF('PRODUCT LIST'!#REF!="Published",'PRODUCT LIST'!F60,"")</f>
        <v>#REF!</v>
      </c>
      <c r="G60" s="5" t="e">
        <f>IF('PRODUCT LIST'!#REF!="Published",'PRODUCT LIST'!G60,"")</f>
        <v>#REF!</v>
      </c>
      <c r="H60" s="5" t="e">
        <f>IF('PRODUCT LIST'!#REF!="Published",'PRODUCT LIST'!H60,"")</f>
        <v>#REF!</v>
      </c>
      <c r="I60" s="5" t="e">
        <f>IF('PRODUCT LIST'!#REF!="Published",'PRODUCT LIST'!I60,"")</f>
        <v>#REF!</v>
      </c>
      <c r="J60" s="5" t="e">
        <f>IF('PRODUCT LIST'!#REF!="Published",'PRODUCT LIST'!J60,"")</f>
        <v>#REF!</v>
      </c>
      <c r="K60" s="6" t="e">
        <f>IF('PRODUCT LIST'!#REF!="Published",'PRODUCT LIST'!K60,"")</f>
        <v>#REF!</v>
      </c>
      <c r="L60" s="6" t="e">
        <f>IF('PRODUCT LIST'!#REF!="Published",'PRODUCT LIST'!L60,"")</f>
        <v>#REF!</v>
      </c>
      <c r="M60" s="5" t="e">
        <f>IF('PRODUCT LIST'!#REF!="Published",'PRODUCT LIST'!M60,"")</f>
        <v>#REF!</v>
      </c>
      <c r="N60" s="7" t="e">
        <f>IF('PRODUCT LIST'!#REF!="Published",'PRODUCT LIST'!N60,"")</f>
        <v>#REF!</v>
      </c>
      <c r="O60" s="6" t="e">
        <f>IF('PRODUCT LIST'!#REF!="Published",'PRODUCT LIST'!O60,"")</f>
        <v>#REF!</v>
      </c>
      <c r="P60" s="12" t="e">
        <f>IF('PRODUCT LIST'!#REF!="Published",'PRODUCT LIST'!P60,"")</f>
        <v>#REF!</v>
      </c>
    </row>
    <row r="61" spans="1:16" x14ac:dyDescent="0.2">
      <c r="A61" s="5" t="e">
        <f>IF('PRODUCT LIST'!#REF!="Published",'PRODUCT LIST'!A61,"")</f>
        <v>#REF!</v>
      </c>
      <c r="B61" s="2" t="e">
        <f>IF('PRODUCT LIST'!#REF!="Published",'PRODUCT LIST'!B61,"")</f>
        <v>#REF!</v>
      </c>
      <c r="C61" s="5" t="e">
        <f>IF('PRODUCT LIST'!#REF!="Published",'PRODUCT LIST'!C61,"")</f>
        <v>#REF!</v>
      </c>
      <c r="D61" s="5" t="e">
        <f>IF('PRODUCT LIST'!#REF!="Published",'PRODUCT LIST'!D61,"")</f>
        <v>#REF!</v>
      </c>
      <c r="E61" s="8" t="e">
        <f>IF('PRODUCT LIST'!#REF!="Published",'PRODUCT LIST'!E61,"")</f>
        <v>#REF!</v>
      </c>
      <c r="F61" s="5" t="e">
        <f>IF('PRODUCT LIST'!#REF!="Published",'PRODUCT LIST'!F61,"")</f>
        <v>#REF!</v>
      </c>
      <c r="G61" s="5" t="e">
        <f>IF('PRODUCT LIST'!#REF!="Published",'PRODUCT LIST'!G61,"")</f>
        <v>#REF!</v>
      </c>
      <c r="H61" s="5" t="e">
        <f>IF('PRODUCT LIST'!#REF!="Published",'PRODUCT LIST'!H61,"")</f>
        <v>#REF!</v>
      </c>
      <c r="I61" s="5" t="e">
        <f>IF('PRODUCT LIST'!#REF!="Published",'PRODUCT LIST'!I61,"")</f>
        <v>#REF!</v>
      </c>
      <c r="J61" s="5" t="e">
        <f>IF('PRODUCT LIST'!#REF!="Published",'PRODUCT LIST'!J61,"")</f>
        <v>#REF!</v>
      </c>
      <c r="K61" s="6" t="e">
        <f>IF('PRODUCT LIST'!#REF!="Published",'PRODUCT LIST'!K61,"")</f>
        <v>#REF!</v>
      </c>
      <c r="L61" s="6" t="e">
        <f>IF('PRODUCT LIST'!#REF!="Published",'PRODUCT LIST'!L61,"")</f>
        <v>#REF!</v>
      </c>
      <c r="M61" s="5" t="e">
        <f>IF('PRODUCT LIST'!#REF!="Published",'PRODUCT LIST'!M61,"")</f>
        <v>#REF!</v>
      </c>
      <c r="N61" s="7" t="e">
        <f>IF('PRODUCT LIST'!#REF!="Published",'PRODUCT LIST'!N61,"")</f>
        <v>#REF!</v>
      </c>
      <c r="O61" s="6" t="e">
        <f>IF('PRODUCT LIST'!#REF!="Published",'PRODUCT LIST'!O61,"")</f>
        <v>#REF!</v>
      </c>
      <c r="P61" s="12" t="e">
        <f>IF('PRODUCT LIST'!#REF!="Published",'PRODUCT LIST'!P61,"")</f>
        <v>#REF!</v>
      </c>
    </row>
    <row r="62" spans="1:16" x14ac:dyDescent="0.2">
      <c r="A62" s="5" t="e">
        <f>IF('PRODUCT LIST'!#REF!="Published",'PRODUCT LIST'!A62,"")</f>
        <v>#REF!</v>
      </c>
      <c r="B62" s="2" t="e">
        <f>IF('PRODUCT LIST'!#REF!="Published",'PRODUCT LIST'!B62,"")</f>
        <v>#REF!</v>
      </c>
      <c r="C62" s="5" t="e">
        <f>IF('PRODUCT LIST'!#REF!="Published",'PRODUCT LIST'!C62,"")</f>
        <v>#REF!</v>
      </c>
      <c r="D62" s="5" t="e">
        <f>IF('PRODUCT LIST'!#REF!="Published",'PRODUCT LIST'!D62,"")</f>
        <v>#REF!</v>
      </c>
      <c r="E62" s="8" t="e">
        <f>IF('PRODUCT LIST'!#REF!="Published",'PRODUCT LIST'!E62,"")</f>
        <v>#REF!</v>
      </c>
      <c r="F62" s="5" t="e">
        <f>IF('PRODUCT LIST'!#REF!="Published",'PRODUCT LIST'!F62,"")</f>
        <v>#REF!</v>
      </c>
      <c r="G62" s="5" t="e">
        <f>IF('PRODUCT LIST'!#REF!="Published",'PRODUCT LIST'!G62,"")</f>
        <v>#REF!</v>
      </c>
      <c r="H62" s="5" t="e">
        <f>IF('PRODUCT LIST'!#REF!="Published",'PRODUCT LIST'!H62,"")</f>
        <v>#REF!</v>
      </c>
      <c r="I62" s="5" t="e">
        <f>IF('PRODUCT LIST'!#REF!="Published",'PRODUCT LIST'!I62,"")</f>
        <v>#REF!</v>
      </c>
      <c r="J62" s="5" t="e">
        <f>IF('PRODUCT LIST'!#REF!="Published",'PRODUCT LIST'!J62,"")</f>
        <v>#REF!</v>
      </c>
      <c r="K62" s="6" t="e">
        <f>IF('PRODUCT LIST'!#REF!="Published",'PRODUCT LIST'!K62,"")</f>
        <v>#REF!</v>
      </c>
      <c r="L62" s="6" t="e">
        <f>IF('PRODUCT LIST'!#REF!="Published",'PRODUCT LIST'!L62,"")</f>
        <v>#REF!</v>
      </c>
      <c r="M62" s="5" t="e">
        <f>IF('PRODUCT LIST'!#REF!="Published",'PRODUCT LIST'!M62,"")</f>
        <v>#REF!</v>
      </c>
      <c r="N62" s="7" t="e">
        <f>IF('PRODUCT LIST'!#REF!="Published",'PRODUCT LIST'!N62,"")</f>
        <v>#REF!</v>
      </c>
      <c r="O62" s="6" t="e">
        <f>IF('PRODUCT LIST'!#REF!="Published",'PRODUCT LIST'!O62,"")</f>
        <v>#REF!</v>
      </c>
      <c r="P62" s="12" t="e">
        <f>IF('PRODUCT LIST'!#REF!="Published",'PRODUCT LIST'!P62,"")</f>
        <v>#REF!</v>
      </c>
    </row>
    <row r="63" spans="1:16" ht="63" customHeight="1" x14ac:dyDescent="0.2">
      <c r="A63" s="5" t="e">
        <f>IF('PRODUCT LIST'!#REF!="Published",'PRODUCT LIST'!A63,"")</f>
        <v>#REF!</v>
      </c>
      <c r="B63" s="2" t="e">
        <f>IF('PRODUCT LIST'!#REF!="Published",'PRODUCT LIST'!B63,"")</f>
        <v>#REF!</v>
      </c>
      <c r="C63" s="5" t="e">
        <f>IF('PRODUCT LIST'!#REF!="Published",'PRODUCT LIST'!C63,"")</f>
        <v>#REF!</v>
      </c>
      <c r="D63" s="5" t="e">
        <f>IF('PRODUCT LIST'!#REF!="Published",'PRODUCT LIST'!D63,"")</f>
        <v>#REF!</v>
      </c>
      <c r="E63" s="8" t="e">
        <f>IF('PRODUCT LIST'!#REF!="Published",'PRODUCT LIST'!E63,"")</f>
        <v>#REF!</v>
      </c>
      <c r="F63" s="5" t="e">
        <f>IF('PRODUCT LIST'!#REF!="Published",'PRODUCT LIST'!F63,"")</f>
        <v>#REF!</v>
      </c>
      <c r="G63" s="5" t="e">
        <f>IF('PRODUCT LIST'!#REF!="Published",'PRODUCT LIST'!G63,"")</f>
        <v>#REF!</v>
      </c>
      <c r="H63" s="5" t="e">
        <f>IF('PRODUCT LIST'!#REF!="Published",'PRODUCT LIST'!H63,"")</f>
        <v>#REF!</v>
      </c>
      <c r="I63" s="5" t="e">
        <f>IF('PRODUCT LIST'!#REF!="Published",'PRODUCT LIST'!I63,"")</f>
        <v>#REF!</v>
      </c>
      <c r="J63" s="5" t="e">
        <f>IF('PRODUCT LIST'!#REF!="Published",'PRODUCT LIST'!J63,"")</f>
        <v>#REF!</v>
      </c>
      <c r="K63" s="6" t="e">
        <f>IF('PRODUCT LIST'!#REF!="Published",'PRODUCT LIST'!K63,"")</f>
        <v>#REF!</v>
      </c>
      <c r="L63" s="6" t="e">
        <f>IF('PRODUCT LIST'!#REF!="Published",'PRODUCT LIST'!L63,"")</f>
        <v>#REF!</v>
      </c>
      <c r="M63" s="5" t="e">
        <f>IF('PRODUCT LIST'!#REF!="Published",'PRODUCT LIST'!M63,"")</f>
        <v>#REF!</v>
      </c>
      <c r="N63" s="7" t="e">
        <f>IF('PRODUCT LIST'!#REF!="Published",'PRODUCT LIST'!N63,"")</f>
        <v>#REF!</v>
      </c>
      <c r="O63" s="6" t="e">
        <f>IF('PRODUCT LIST'!#REF!="Published",'PRODUCT LIST'!O63,"")</f>
        <v>#REF!</v>
      </c>
      <c r="P63" s="12" t="e">
        <f>IF('PRODUCT LIST'!#REF!="Published",'PRODUCT LIST'!P63,"")</f>
        <v>#REF!</v>
      </c>
    </row>
    <row r="64" spans="1:16" x14ac:dyDescent="0.2">
      <c r="A64" s="5" t="e">
        <f>IF('PRODUCT LIST'!#REF!="Published",'PRODUCT LIST'!A64,"")</f>
        <v>#REF!</v>
      </c>
      <c r="B64" s="2" t="e">
        <f>IF('PRODUCT LIST'!#REF!="Published",'PRODUCT LIST'!B64,"")</f>
        <v>#REF!</v>
      </c>
      <c r="C64" s="5" t="e">
        <f>IF('PRODUCT LIST'!#REF!="Published",'PRODUCT LIST'!C64,"")</f>
        <v>#REF!</v>
      </c>
      <c r="D64" s="5" t="e">
        <f>IF('PRODUCT LIST'!#REF!="Published",'PRODUCT LIST'!D64,"")</f>
        <v>#REF!</v>
      </c>
      <c r="E64" s="8" t="e">
        <f>IF('PRODUCT LIST'!#REF!="Published",'PRODUCT LIST'!E64,"")</f>
        <v>#REF!</v>
      </c>
      <c r="F64" s="5" t="e">
        <f>IF('PRODUCT LIST'!#REF!="Published",'PRODUCT LIST'!F64,"")</f>
        <v>#REF!</v>
      </c>
      <c r="G64" s="5" t="e">
        <f>IF('PRODUCT LIST'!#REF!="Published",'PRODUCT LIST'!G64,"")</f>
        <v>#REF!</v>
      </c>
      <c r="H64" s="5" t="e">
        <f>IF('PRODUCT LIST'!#REF!="Published",'PRODUCT LIST'!H64,"")</f>
        <v>#REF!</v>
      </c>
      <c r="I64" s="5" t="e">
        <f>IF('PRODUCT LIST'!#REF!="Published",'PRODUCT LIST'!I64,"")</f>
        <v>#REF!</v>
      </c>
      <c r="J64" s="5" t="e">
        <f>IF('PRODUCT LIST'!#REF!="Published",'PRODUCT LIST'!J64,"")</f>
        <v>#REF!</v>
      </c>
      <c r="K64" s="6" t="e">
        <f>IF('PRODUCT LIST'!#REF!="Published",'PRODUCT LIST'!K64,"")</f>
        <v>#REF!</v>
      </c>
      <c r="L64" s="6" t="e">
        <f>IF('PRODUCT LIST'!#REF!="Published",'PRODUCT LIST'!L64,"")</f>
        <v>#REF!</v>
      </c>
      <c r="M64" s="5" t="e">
        <f>IF('PRODUCT LIST'!#REF!="Published",'PRODUCT LIST'!M64,"")</f>
        <v>#REF!</v>
      </c>
      <c r="N64" s="7" t="e">
        <f>IF('PRODUCT LIST'!#REF!="Published",'PRODUCT LIST'!N64,"")</f>
        <v>#REF!</v>
      </c>
      <c r="O64" s="6" t="e">
        <f>IF('PRODUCT LIST'!#REF!="Published",'PRODUCT LIST'!O64,"")</f>
        <v>#REF!</v>
      </c>
      <c r="P64" s="12" t="e">
        <f>IF('PRODUCT LIST'!#REF!="Published",'PRODUCT LIST'!P64,"")</f>
        <v>#REF!</v>
      </c>
    </row>
    <row r="65" spans="1:16" x14ac:dyDescent="0.2">
      <c r="A65" s="5" t="e">
        <f>IF('PRODUCT LIST'!#REF!="Published",'PRODUCT LIST'!A65,"")</f>
        <v>#REF!</v>
      </c>
      <c r="B65" s="2" t="e">
        <f>IF('PRODUCT LIST'!#REF!="Published",'PRODUCT LIST'!B65,"")</f>
        <v>#REF!</v>
      </c>
      <c r="C65" s="5" t="e">
        <f>IF('PRODUCT LIST'!#REF!="Published",'PRODUCT LIST'!C65,"")</f>
        <v>#REF!</v>
      </c>
      <c r="D65" s="5" t="e">
        <f>IF('PRODUCT LIST'!#REF!="Published",'PRODUCT LIST'!D65,"")</f>
        <v>#REF!</v>
      </c>
      <c r="E65" s="8" t="e">
        <f>IF('PRODUCT LIST'!#REF!="Published",'PRODUCT LIST'!E65,"")</f>
        <v>#REF!</v>
      </c>
      <c r="F65" s="5" t="e">
        <f>IF('PRODUCT LIST'!#REF!="Published",'PRODUCT LIST'!F65,"")</f>
        <v>#REF!</v>
      </c>
      <c r="G65" s="5" t="e">
        <f>IF('PRODUCT LIST'!#REF!="Published",'PRODUCT LIST'!G65,"")</f>
        <v>#REF!</v>
      </c>
      <c r="H65" s="5" t="e">
        <f>IF('PRODUCT LIST'!#REF!="Published",'PRODUCT LIST'!H65,"")</f>
        <v>#REF!</v>
      </c>
      <c r="I65" s="5" t="e">
        <f>IF('PRODUCT LIST'!#REF!="Published",'PRODUCT LIST'!I65,"")</f>
        <v>#REF!</v>
      </c>
      <c r="J65" s="5" t="e">
        <f>IF('PRODUCT LIST'!#REF!="Published",'PRODUCT LIST'!J65,"")</f>
        <v>#REF!</v>
      </c>
      <c r="K65" s="6" t="e">
        <f>IF('PRODUCT LIST'!#REF!="Published",'PRODUCT LIST'!K65,"")</f>
        <v>#REF!</v>
      </c>
      <c r="L65" s="6" t="e">
        <f>IF('PRODUCT LIST'!#REF!="Published",'PRODUCT LIST'!L65,"")</f>
        <v>#REF!</v>
      </c>
      <c r="M65" s="5" t="e">
        <f>IF('PRODUCT LIST'!#REF!="Published",'PRODUCT LIST'!M65,"")</f>
        <v>#REF!</v>
      </c>
      <c r="N65" s="7" t="e">
        <f>IF('PRODUCT LIST'!#REF!="Published",'PRODUCT LIST'!N65,"")</f>
        <v>#REF!</v>
      </c>
      <c r="O65" s="6" t="e">
        <f>IF('PRODUCT LIST'!#REF!="Published",'PRODUCT LIST'!O65,"")</f>
        <v>#REF!</v>
      </c>
      <c r="P65" s="12" t="e">
        <f>IF('PRODUCT LIST'!#REF!="Published",'PRODUCT LIST'!P65,"")</f>
        <v>#REF!</v>
      </c>
    </row>
    <row r="66" spans="1:16" x14ac:dyDescent="0.2">
      <c r="A66" s="5" t="e">
        <f>IF('PRODUCT LIST'!#REF!="Published",'PRODUCT LIST'!A66,"")</f>
        <v>#REF!</v>
      </c>
      <c r="B66" s="2" t="e">
        <f>IF('PRODUCT LIST'!#REF!="Published",'PRODUCT LIST'!B66,"")</f>
        <v>#REF!</v>
      </c>
      <c r="C66" s="5" t="e">
        <f>IF('PRODUCT LIST'!#REF!="Published",'PRODUCT LIST'!C66,"")</f>
        <v>#REF!</v>
      </c>
      <c r="D66" s="5" t="e">
        <f>IF('PRODUCT LIST'!#REF!="Published",'PRODUCT LIST'!D66,"")</f>
        <v>#REF!</v>
      </c>
      <c r="E66" s="8" t="e">
        <f>IF('PRODUCT LIST'!#REF!="Published",'PRODUCT LIST'!E66,"")</f>
        <v>#REF!</v>
      </c>
      <c r="F66" s="5" t="e">
        <f>IF('PRODUCT LIST'!#REF!="Published",'PRODUCT LIST'!F66,"")</f>
        <v>#REF!</v>
      </c>
      <c r="G66" s="5" t="e">
        <f>IF('PRODUCT LIST'!#REF!="Published",'PRODUCT LIST'!G66,"")</f>
        <v>#REF!</v>
      </c>
      <c r="H66" s="5" t="e">
        <f>IF('PRODUCT LIST'!#REF!="Published",'PRODUCT LIST'!H66,"")</f>
        <v>#REF!</v>
      </c>
      <c r="I66" s="5" t="e">
        <f>IF('PRODUCT LIST'!#REF!="Published",'PRODUCT LIST'!I66,"")</f>
        <v>#REF!</v>
      </c>
      <c r="J66" s="5" t="e">
        <f>IF('PRODUCT LIST'!#REF!="Published",'PRODUCT LIST'!J66,"")</f>
        <v>#REF!</v>
      </c>
      <c r="K66" s="6" t="e">
        <f>IF('PRODUCT LIST'!#REF!="Published",'PRODUCT LIST'!K66,"")</f>
        <v>#REF!</v>
      </c>
      <c r="L66" s="6" t="e">
        <f>IF('PRODUCT LIST'!#REF!="Published",'PRODUCT LIST'!L66,"")</f>
        <v>#REF!</v>
      </c>
      <c r="M66" s="5" t="e">
        <f>IF('PRODUCT LIST'!#REF!="Published",'PRODUCT LIST'!M66,"")</f>
        <v>#REF!</v>
      </c>
      <c r="N66" s="7" t="e">
        <f>IF('PRODUCT LIST'!#REF!="Published",'PRODUCT LIST'!N66,"")</f>
        <v>#REF!</v>
      </c>
      <c r="O66" s="6" t="e">
        <f>IF('PRODUCT LIST'!#REF!="Published",'PRODUCT LIST'!O66,"")</f>
        <v>#REF!</v>
      </c>
      <c r="P66" s="12" t="e">
        <f>IF('PRODUCT LIST'!#REF!="Published",'PRODUCT LIST'!P66,"")</f>
        <v>#REF!</v>
      </c>
    </row>
    <row r="67" spans="1:16" x14ac:dyDescent="0.2">
      <c r="A67" s="5" t="e">
        <f>IF('PRODUCT LIST'!#REF!="Published",'PRODUCT LIST'!A67,"")</f>
        <v>#REF!</v>
      </c>
      <c r="B67" s="2" t="e">
        <f>IF('PRODUCT LIST'!#REF!="Published",'PRODUCT LIST'!B67,"")</f>
        <v>#REF!</v>
      </c>
      <c r="C67" s="5" t="e">
        <f>IF('PRODUCT LIST'!#REF!="Published",'PRODUCT LIST'!C67,"")</f>
        <v>#REF!</v>
      </c>
      <c r="D67" s="5" t="e">
        <f>IF('PRODUCT LIST'!#REF!="Published",'PRODUCT LIST'!D67,"")</f>
        <v>#REF!</v>
      </c>
      <c r="E67" s="8" t="e">
        <f>IF('PRODUCT LIST'!#REF!="Published",'PRODUCT LIST'!E67,"")</f>
        <v>#REF!</v>
      </c>
      <c r="F67" s="5" t="e">
        <f>IF('PRODUCT LIST'!#REF!="Published",'PRODUCT LIST'!F67,"")</f>
        <v>#REF!</v>
      </c>
      <c r="G67" s="5" t="e">
        <f>IF('PRODUCT LIST'!#REF!="Published",'PRODUCT LIST'!G67,"")</f>
        <v>#REF!</v>
      </c>
      <c r="H67" s="5" t="e">
        <f>IF('PRODUCT LIST'!#REF!="Published",'PRODUCT LIST'!H67,"")</f>
        <v>#REF!</v>
      </c>
      <c r="I67" s="5" t="e">
        <f>IF('PRODUCT LIST'!#REF!="Published",'PRODUCT LIST'!I67,"")</f>
        <v>#REF!</v>
      </c>
      <c r="J67" s="5" t="e">
        <f>IF('PRODUCT LIST'!#REF!="Published",'PRODUCT LIST'!J67,"")</f>
        <v>#REF!</v>
      </c>
      <c r="K67" s="6" t="e">
        <f>IF('PRODUCT LIST'!#REF!="Published",'PRODUCT LIST'!K67,"")</f>
        <v>#REF!</v>
      </c>
      <c r="L67" s="6" t="e">
        <f>IF('PRODUCT LIST'!#REF!="Published",'PRODUCT LIST'!L67,"")</f>
        <v>#REF!</v>
      </c>
      <c r="M67" s="5" t="e">
        <f>IF('PRODUCT LIST'!#REF!="Published",'PRODUCT LIST'!M67,"")</f>
        <v>#REF!</v>
      </c>
      <c r="N67" s="7" t="e">
        <f>IF('PRODUCT LIST'!#REF!="Published",'PRODUCT LIST'!N67,"")</f>
        <v>#REF!</v>
      </c>
      <c r="O67" s="6" t="e">
        <f>IF('PRODUCT LIST'!#REF!="Published",'PRODUCT LIST'!O67,"")</f>
        <v>#REF!</v>
      </c>
      <c r="P67" s="12" t="e">
        <f>IF('PRODUCT LIST'!#REF!="Published",'PRODUCT LIST'!P67,"")</f>
        <v>#REF!</v>
      </c>
    </row>
    <row r="68" spans="1:16" x14ac:dyDescent="0.2">
      <c r="A68" s="5" t="e">
        <f>IF('PRODUCT LIST'!#REF!="Published",'PRODUCT LIST'!A68,"")</f>
        <v>#REF!</v>
      </c>
      <c r="B68" s="2" t="e">
        <f>IF('PRODUCT LIST'!#REF!="Published",'PRODUCT LIST'!B68,"")</f>
        <v>#REF!</v>
      </c>
      <c r="C68" s="5" t="e">
        <f>IF('PRODUCT LIST'!#REF!="Published",'PRODUCT LIST'!C68,"")</f>
        <v>#REF!</v>
      </c>
      <c r="D68" s="5" t="e">
        <f>IF('PRODUCT LIST'!#REF!="Published",'PRODUCT LIST'!D68,"")</f>
        <v>#REF!</v>
      </c>
      <c r="E68" s="8" t="e">
        <f>IF('PRODUCT LIST'!#REF!="Published",'PRODUCT LIST'!E68,"")</f>
        <v>#REF!</v>
      </c>
      <c r="F68" s="5" t="e">
        <f>IF('PRODUCT LIST'!#REF!="Published",'PRODUCT LIST'!F68,"")</f>
        <v>#REF!</v>
      </c>
      <c r="G68" s="5" t="e">
        <f>IF('PRODUCT LIST'!#REF!="Published",'PRODUCT LIST'!G68,"")</f>
        <v>#REF!</v>
      </c>
      <c r="H68" s="5" t="e">
        <f>IF('PRODUCT LIST'!#REF!="Published",'PRODUCT LIST'!H68,"")</f>
        <v>#REF!</v>
      </c>
      <c r="I68" s="5" t="e">
        <f>IF('PRODUCT LIST'!#REF!="Published",'PRODUCT LIST'!I68,"")</f>
        <v>#REF!</v>
      </c>
      <c r="J68" s="5" t="e">
        <f>IF('PRODUCT LIST'!#REF!="Published",'PRODUCT LIST'!J68,"")</f>
        <v>#REF!</v>
      </c>
      <c r="K68" s="6" t="e">
        <f>IF('PRODUCT LIST'!#REF!="Published",'PRODUCT LIST'!K68,"")</f>
        <v>#REF!</v>
      </c>
      <c r="L68" s="6" t="e">
        <f>IF('PRODUCT LIST'!#REF!="Published",'PRODUCT LIST'!L68,"")</f>
        <v>#REF!</v>
      </c>
      <c r="M68" s="5" t="e">
        <f>IF('PRODUCT LIST'!#REF!="Published",'PRODUCT LIST'!M68,"")</f>
        <v>#REF!</v>
      </c>
      <c r="N68" s="7" t="e">
        <f>IF('PRODUCT LIST'!#REF!="Published",'PRODUCT LIST'!N68,"")</f>
        <v>#REF!</v>
      </c>
      <c r="O68" s="6" t="e">
        <f>IF('PRODUCT LIST'!#REF!="Published",'PRODUCT LIST'!O68,"")</f>
        <v>#REF!</v>
      </c>
      <c r="P68" s="12" t="e">
        <f>IF('PRODUCT LIST'!#REF!="Published",'PRODUCT LIST'!P68,"")</f>
        <v>#REF!</v>
      </c>
    </row>
    <row r="69" spans="1:16" x14ac:dyDescent="0.2">
      <c r="A69" s="5" t="e">
        <f>IF('PRODUCT LIST'!#REF!="Published",'PRODUCT LIST'!A69,"")</f>
        <v>#REF!</v>
      </c>
      <c r="B69" s="2" t="e">
        <f>IF('PRODUCT LIST'!#REF!="Published",'PRODUCT LIST'!B69,"")</f>
        <v>#REF!</v>
      </c>
      <c r="C69" s="5" t="e">
        <f>IF('PRODUCT LIST'!#REF!="Published",'PRODUCT LIST'!C69,"")</f>
        <v>#REF!</v>
      </c>
      <c r="D69" s="5" t="e">
        <f>IF('PRODUCT LIST'!#REF!="Published",'PRODUCT LIST'!D69,"")</f>
        <v>#REF!</v>
      </c>
      <c r="E69" s="8" t="e">
        <f>IF('PRODUCT LIST'!#REF!="Published",'PRODUCT LIST'!E69,"")</f>
        <v>#REF!</v>
      </c>
      <c r="F69" s="5" t="e">
        <f>IF('PRODUCT LIST'!#REF!="Published",'PRODUCT LIST'!F69,"")</f>
        <v>#REF!</v>
      </c>
      <c r="G69" s="5" t="e">
        <f>IF('PRODUCT LIST'!#REF!="Published",'PRODUCT LIST'!G69,"")</f>
        <v>#REF!</v>
      </c>
      <c r="H69" s="5" t="e">
        <f>IF('PRODUCT LIST'!#REF!="Published",'PRODUCT LIST'!H69,"")</f>
        <v>#REF!</v>
      </c>
      <c r="I69" s="5" t="e">
        <f>IF('PRODUCT LIST'!#REF!="Published",'PRODUCT LIST'!I69,"")</f>
        <v>#REF!</v>
      </c>
      <c r="J69" s="5" t="e">
        <f>IF('PRODUCT LIST'!#REF!="Published",'PRODUCT LIST'!J69,"")</f>
        <v>#REF!</v>
      </c>
      <c r="K69" s="6" t="e">
        <f>IF('PRODUCT LIST'!#REF!="Published",'PRODUCT LIST'!K69,"")</f>
        <v>#REF!</v>
      </c>
      <c r="L69" s="6" t="e">
        <f>IF('PRODUCT LIST'!#REF!="Published",'PRODUCT LIST'!L69,"")</f>
        <v>#REF!</v>
      </c>
      <c r="M69" s="5" t="e">
        <f>IF('PRODUCT LIST'!#REF!="Published",'PRODUCT LIST'!M69,"")</f>
        <v>#REF!</v>
      </c>
      <c r="N69" s="7" t="e">
        <f>IF('PRODUCT LIST'!#REF!="Published",'PRODUCT LIST'!N69,"")</f>
        <v>#REF!</v>
      </c>
      <c r="O69" s="6" t="e">
        <f>IF('PRODUCT LIST'!#REF!="Published",'PRODUCT LIST'!O69,"")</f>
        <v>#REF!</v>
      </c>
      <c r="P69" s="12" t="e">
        <f>IF('PRODUCT LIST'!#REF!="Published",'PRODUCT LIST'!P69,"")</f>
        <v>#REF!</v>
      </c>
    </row>
    <row r="70" spans="1:16" x14ac:dyDescent="0.2">
      <c r="A70" s="5" t="e">
        <f>IF('PRODUCT LIST'!#REF!="Published",'PRODUCT LIST'!A70,"")</f>
        <v>#REF!</v>
      </c>
      <c r="B70" s="2" t="e">
        <f>IF('PRODUCT LIST'!#REF!="Published",'PRODUCT LIST'!B70,"")</f>
        <v>#REF!</v>
      </c>
      <c r="C70" s="5" t="e">
        <f>IF('PRODUCT LIST'!#REF!="Published",'PRODUCT LIST'!C70,"")</f>
        <v>#REF!</v>
      </c>
      <c r="D70" s="5" t="e">
        <f>IF('PRODUCT LIST'!#REF!="Published",'PRODUCT LIST'!D70,"")</f>
        <v>#REF!</v>
      </c>
      <c r="E70" s="8" t="e">
        <f>IF('PRODUCT LIST'!#REF!="Published",'PRODUCT LIST'!E70,"")</f>
        <v>#REF!</v>
      </c>
      <c r="F70" s="5" t="e">
        <f>IF('PRODUCT LIST'!#REF!="Published",'PRODUCT LIST'!F70,"")</f>
        <v>#REF!</v>
      </c>
      <c r="G70" s="5" t="e">
        <f>IF('PRODUCT LIST'!#REF!="Published",'PRODUCT LIST'!G70,"")</f>
        <v>#REF!</v>
      </c>
      <c r="H70" s="5" t="e">
        <f>IF('PRODUCT LIST'!#REF!="Published",'PRODUCT LIST'!H70,"")</f>
        <v>#REF!</v>
      </c>
      <c r="I70" s="5" t="e">
        <f>IF('PRODUCT LIST'!#REF!="Published",'PRODUCT LIST'!I70,"")</f>
        <v>#REF!</v>
      </c>
      <c r="J70" s="5" t="e">
        <f>IF('PRODUCT LIST'!#REF!="Published",'PRODUCT LIST'!J70,"")</f>
        <v>#REF!</v>
      </c>
      <c r="K70" s="6" t="e">
        <f>IF('PRODUCT LIST'!#REF!="Published",'PRODUCT LIST'!K70,"")</f>
        <v>#REF!</v>
      </c>
      <c r="L70" s="6" t="e">
        <f>IF('PRODUCT LIST'!#REF!="Published",'PRODUCT LIST'!L70,"")</f>
        <v>#REF!</v>
      </c>
      <c r="M70" s="5" t="e">
        <f>IF('PRODUCT LIST'!#REF!="Published",'PRODUCT LIST'!M70,"")</f>
        <v>#REF!</v>
      </c>
      <c r="N70" s="7" t="e">
        <f>IF('PRODUCT LIST'!#REF!="Published",'PRODUCT LIST'!N70,"")</f>
        <v>#REF!</v>
      </c>
      <c r="O70" s="6" t="e">
        <f>IF('PRODUCT LIST'!#REF!="Published",'PRODUCT LIST'!O70,"")</f>
        <v>#REF!</v>
      </c>
      <c r="P70" s="12" t="e">
        <f>IF('PRODUCT LIST'!#REF!="Published",'PRODUCT LIST'!P70,"")</f>
        <v>#REF!</v>
      </c>
    </row>
    <row r="71" spans="1:16" x14ac:dyDescent="0.2">
      <c r="A71" s="5" t="e">
        <f>IF('PRODUCT LIST'!#REF!="Published",'PRODUCT LIST'!A71,"")</f>
        <v>#REF!</v>
      </c>
      <c r="B71" s="2" t="e">
        <f>IF('PRODUCT LIST'!#REF!="Published",'PRODUCT LIST'!B71,"")</f>
        <v>#REF!</v>
      </c>
      <c r="C71" s="5" t="e">
        <f>IF('PRODUCT LIST'!#REF!="Published",'PRODUCT LIST'!C71,"")</f>
        <v>#REF!</v>
      </c>
      <c r="D71" s="5" t="e">
        <f>IF('PRODUCT LIST'!#REF!="Published",'PRODUCT LIST'!D71,"")</f>
        <v>#REF!</v>
      </c>
      <c r="E71" s="8" t="e">
        <f>IF('PRODUCT LIST'!#REF!="Published",'PRODUCT LIST'!E71,"")</f>
        <v>#REF!</v>
      </c>
      <c r="F71" s="5" t="e">
        <f>IF('PRODUCT LIST'!#REF!="Published",'PRODUCT LIST'!F71,"")</f>
        <v>#REF!</v>
      </c>
      <c r="G71" s="5" t="e">
        <f>IF('PRODUCT LIST'!#REF!="Published",'PRODUCT LIST'!G71,"")</f>
        <v>#REF!</v>
      </c>
      <c r="H71" s="5" t="e">
        <f>IF('PRODUCT LIST'!#REF!="Published",'PRODUCT LIST'!H71,"")</f>
        <v>#REF!</v>
      </c>
      <c r="I71" s="5" t="e">
        <f>IF('PRODUCT LIST'!#REF!="Published",'PRODUCT LIST'!I71,"")</f>
        <v>#REF!</v>
      </c>
      <c r="J71" s="5" t="e">
        <f>IF('PRODUCT LIST'!#REF!="Published",'PRODUCT LIST'!J71,"")</f>
        <v>#REF!</v>
      </c>
      <c r="K71" s="6" t="e">
        <f>IF('PRODUCT LIST'!#REF!="Published",'PRODUCT LIST'!K71,"")</f>
        <v>#REF!</v>
      </c>
      <c r="L71" s="6" t="e">
        <f>IF('PRODUCT LIST'!#REF!="Published",'PRODUCT LIST'!L71,"")</f>
        <v>#REF!</v>
      </c>
      <c r="M71" s="5" t="e">
        <f>IF('PRODUCT LIST'!#REF!="Published",'PRODUCT LIST'!M71,"")</f>
        <v>#REF!</v>
      </c>
      <c r="N71" s="7" t="e">
        <f>IF('PRODUCT LIST'!#REF!="Published",'PRODUCT LIST'!N71,"")</f>
        <v>#REF!</v>
      </c>
      <c r="O71" s="6" t="e">
        <f>IF('PRODUCT LIST'!#REF!="Published",'PRODUCT LIST'!O71,"")</f>
        <v>#REF!</v>
      </c>
      <c r="P71" s="12" t="e">
        <f>IF('PRODUCT LIST'!#REF!="Published",'PRODUCT LIST'!P71,"")</f>
        <v>#REF!</v>
      </c>
    </row>
    <row r="72" spans="1:16" x14ac:dyDescent="0.2">
      <c r="A72" s="5" t="e">
        <f>IF('PRODUCT LIST'!#REF!="Published",'PRODUCT LIST'!A72,"")</f>
        <v>#REF!</v>
      </c>
      <c r="B72" s="2" t="e">
        <f>IF('PRODUCT LIST'!#REF!="Published",'PRODUCT LIST'!B72,"")</f>
        <v>#REF!</v>
      </c>
      <c r="C72" s="5" t="e">
        <f>IF('PRODUCT LIST'!#REF!="Published",'PRODUCT LIST'!C72,"")</f>
        <v>#REF!</v>
      </c>
      <c r="D72" s="5" t="e">
        <f>IF('PRODUCT LIST'!#REF!="Published",'PRODUCT LIST'!D72,"")</f>
        <v>#REF!</v>
      </c>
      <c r="E72" s="8" t="e">
        <f>IF('PRODUCT LIST'!#REF!="Published",'PRODUCT LIST'!E72,"")</f>
        <v>#REF!</v>
      </c>
      <c r="F72" s="5" t="e">
        <f>IF('PRODUCT LIST'!#REF!="Published",'PRODUCT LIST'!F72,"")</f>
        <v>#REF!</v>
      </c>
      <c r="G72" s="5" t="e">
        <f>IF('PRODUCT LIST'!#REF!="Published",'PRODUCT LIST'!G72,"")</f>
        <v>#REF!</v>
      </c>
      <c r="H72" s="5" t="e">
        <f>IF('PRODUCT LIST'!#REF!="Published",'PRODUCT LIST'!H72,"")</f>
        <v>#REF!</v>
      </c>
      <c r="I72" s="5" t="e">
        <f>IF('PRODUCT LIST'!#REF!="Published",'PRODUCT LIST'!I72,"")</f>
        <v>#REF!</v>
      </c>
      <c r="J72" s="5" t="e">
        <f>IF('PRODUCT LIST'!#REF!="Published",'PRODUCT LIST'!J72,"")</f>
        <v>#REF!</v>
      </c>
      <c r="K72" s="6" t="e">
        <f>IF('PRODUCT LIST'!#REF!="Published",'PRODUCT LIST'!K72,"")</f>
        <v>#REF!</v>
      </c>
      <c r="L72" s="6" t="e">
        <f>IF('PRODUCT LIST'!#REF!="Published",'PRODUCT LIST'!L72,"")</f>
        <v>#REF!</v>
      </c>
      <c r="M72" s="5" t="e">
        <f>IF('PRODUCT LIST'!#REF!="Published",'PRODUCT LIST'!M72,"")</f>
        <v>#REF!</v>
      </c>
      <c r="N72" s="7" t="e">
        <f>IF('PRODUCT LIST'!#REF!="Published",'PRODUCT LIST'!N72,"")</f>
        <v>#REF!</v>
      </c>
      <c r="O72" s="6" t="e">
        <f>IF('PRODUCT LIST'!#REF!="Published",'PRODUCT LIST'!O72,"")</f>
        <v>#REF!</v>
      </c>
      <c r="P72" s="12" t="e">
        <f>IF('PRODUCT LIST'!#REF!="Published",'PRODUCT LIST'!P72,"")</f>
        <v>#REF!</v>
      </c>
    </row>
    <row r="73" spans="1:16" x14ac:dyDescent="0.2">
      <c r="A73" s="5" t="e">
        <f>IF('PRODUCT LIST'!#REF!="Published",'PRODUCT LIST'!A73,"")</f>
        <v>#REF!</v>
      </c>
      <c r="B73" s="2" t="e">
        <f>IF('PRODUCT LIST'!#REF!="Published",'PRODUCT LIST'!B73,"")</f>
        <v>#REF!</v>
      </c>
      <c r="C73" s="5" t="e">
        <f>IF('PRODUCT LIST'!#REF!="Published",'PRODUCT LIST'!C73,"")</f>
        <v>#REF!</v>
      </c>
      <c r="D73" s="5" t="e">
        <f>IF('PRODUCT LIST'!#REF!="Published",'PRODUCT LIST'!D73,"")</f>
        <v>#REF!</v>
      </c>
      <c r="E73" s="8" t="e">
        <f>IF('PRODUCT LIST'!#REF!="Published",'PRODUCT LIST'!E73,"")</f>
        <v>#REF!</v>
      </c>
      <c r="F73" s="5" t="e">
        <f>IF('PRODUCT LIST'!#REF!="Published",'PRODUCT LIST'!F73,"")</f>
        <v>#REF!</v>
      </c>
      <c r="G73" s="5" t="e">
        <f>IF('PRODUCT LIST'!#REF!="Published",'PRODUCT LIST'!G73,"")</f>
        <v>#REF!</v>
      </c>
      <c r="H73" s="5" t="e">
        <f>IF('PRODUCT LIST'!#REF!="Published",'PRODUCT LIST'!H73,"")</f>
        <v>#REF!</v>
      </c>
      <c r="I73" s="5" t="e">
        <f>IF('PRODUCT LIST'!#REF!="Published",'PRODUCT LIST'!I73,"")</f>
        <v>#REF!</v>
      </c>
      <c r="J73" s="5" t="e">
        <f>IF('PRODUCT LIST'!#REF!="Published",'PRODUCT LIST'!J73,"")</f>
        <v>#REF!</v>
      </c>
      <c r="K73" s="6" t="e">
        <f>IF('PRODUCT LIST'!#REF!="Published",'PRODUCT LIST'!K73,"")</f>
        <v>#REF!</v>
      </c>
      <c r="L73" s="6" t="e">
        <f>IF('PRODUCT LIST'!#REF!="Published",'PRODUCT LIST'!L73,"")</f>
        <v>#REF!</v>
      </c>
      <c r="M73" s="5" t="e">
        <f>IF('PRODUCT LIST'!#REF!="Published",'PRODUCT LIST'!M73,"")</f>
        <v>#REF!</v>
      </c>
      <c r="N73" s="7" t="e">
        <f>IF('PRODUCT LIST'!#REF!="Published",'PRODUCT LIST'!N73,"")</f>
        <v>#REF!</v>
      </c>
      <c r="O73" s="6" t="e">
        <f>IF('PRODUCT LIST'!#REF!="Published",'PRODUCT LIST'!O73,"")</f>
        <v>#REF!</v>
      </c>
      <c r="P73" s="12" t="e">
        <f>IF('PRODUCT LIST'!#REF!="Published",'PRODUCT LIST'!P73,"")</f>
        <v>#REF!</v>
      </c>
    </row>
    <row r="74" spans="1:16" x14ac:dyDescent="0.2">
      <c r="A74" s="5" t="e">
        <f>IF('PRODUCT LIST'!#REF!="Published",'PRODUCT LIST'!A74,"")</f>
        <v>#REF!</v>
      </c>
      <c r="B74" s="2" t="e">
        <f>IF('PRODUCT LIST'!#REF!="Published",'PRODUCT LIST'!B74,"")</f>
        <v>#REF!</v>
      </c>
      <c r="C74" s="5" t="e">
        <f>IF('PRODUCT LIST'!#REF!="Published",'PRODUCT LIST'!C74,"")</f>
        <v>#REF!</v>
      </c>
      <c r="D74" s="5" t="e">
        <f>IF('PRODUCT LIST'!#REF!="Published",'PRODUCT LIST'!D74,"")</f>
        <v>#REF!</v>
      </c>
      <c r="E74" s="8" t="e">
        <f>IF('PRODUCT LIST'!#REF!="Published",'PRODUCT LIST'!E74,"")</f>
        <v>#REF!</v>
      </c>
      <c r="F74" s="5" t="e">
        <f>IF('PRODUCT LIST'!#REF!="Published",'PRODUCT LIST'!F74,"")</f>
        <v>#REF!</v>
      </c>
      <c r="G74" s="5" t="e">
        <f>IF('PRODUCT LIST'!#REF!="Published",'PRODUCT LIST'!G74,"")</f>
        <v>#REF!</v>
      </c>
      <c r="H74" s="5" t="e">
        <f>IF('PRODUCT LIST'!#REF!="Published",'PRODUCT LIST'!H74,"")</f>
        <v>#REF!</v>
      </c>
      <c r="I74" s="5" t="e">
        <f>IF('PRODUCT LIST'!#REF!="Published",'PRODUCT LIST'!I74,"")</f>
        <v>#REF!</v>
      </c>
      <c r="J74" s="5" t="e">
        <f>IF('PRODUCT LIST'!#REF!="Published",'PRODUCT LIST'!J74,"")</f>
        <v>#REF!</v>
      </c>
      <c r="K74" s="6" t="e">
        <f>IF('PRODUCT LIST'!#REF!="Published",'PRODUCT LIST'!K74,"")</f>
        <v>#REF!</v>
      </c>
      <c r="L74" s="6" t="e">
        <f>IF('PRODUCT LIST'!#REF!="Published",'PRODUCT LIST'!L74,"")</f>
        <v>#REF!</v>
      </c>
      <c r="M74" s="5" t="e">
        <f>IF('PRODUCT LIST'!#REF!="Published",'PRODUCT LIST'!M74,"")</f>
        <v>#REF!</v>
      </c>
      <c r="N74" s="7" t="e">
        <f>IF('PRODUCT LIST'!#REF!="Published",'PRODUCT LIST'!N74,"")</f>
        <v>#REF!</v>
      </c>
      <c r="O74" s="6" t="e">
        <f>IF('PRODUCT LIST'!#REF!="Published",'PRODUCT LIST'!O74,"")</f>
        <v>#REF!</v>
      </c>
      <c r="P74" s="12" t="e">
        <f>IF('PRODUCT LIST'!#REF!="Published",'PRODUCT LIST'!P74,"")</f>
        <v>#REF!</v>
      </c>
    </row>
    <row r="75" spans="1:16" x14ac:dyDescent="0.2">
      <c r="A75" s="5" t="e">
        <f>IF('PRODUCT LIST'!#REF!="Published",'PRODUCT LIST'!A75,"")</f>
        <v>#REF!</v>
      </c>
      <c r="B75" s="2" t="e">
        <f>IF('PRODUCT LIST'!#REF!="Published",'PRODUCT LIST'!B75,"")</f>
        <v>#REF!</v>
      </c>
      <c r="C75" s="5" t="e">
        <f>IF('PRODUCT LIST'!#REF!="Published",'PRODUCT LIST'!C75,"")</f>
        <v>#REF!</v>
      </c>
      <c r="D75" s="5" t="e">
        <f>IF('PRODUCT LIST'!#REF!="Published",'PRODUCT LIST'!D75,"")</f>
        <v>#REF!</v>
      </c>
      <c r="E75" s="8" t="e">
        <f>IF('PRODUCT LIST'!#REF!="Published",'PRODUCT LIST'!E75,"")</f>
        <v>#REF!</v>
      </c>
      <c r="F75" s="5" t="e">
        <f>IF('PRODUCT LIST'!#REF!="Published",'PRODUCT LIST'!F75,"")</f>
        <v>#REF!</v>
      </c>
      <c r="G75" s="5" t="e">
        <f>IF('PRODUCT LIST'!#REF!="Published",'PRODUCT LIST'!G75,"")</f>
        <v>#REF!</v>
      </c>
      <c r="H75" s="5" t="e">
        <f>IF('PRODUCT LIST'!#REF!="Published",'PRODUCT LIST'!H75,"")</f>
        <v>#REF!</v>
      </c>
      <c r="I75" s="5" t="e">
        <f>IF('PRODUCT LIST'!#REF!="Published",'PRODUCT LIST'!I75,"")</f>
        <v>#REF!</v>
      </c>
      <c r="J75" s="5" t="e">
        <f>IF('PRODUCT LIST'!#REF!="Published",'PRODUCT LIST'!J75,"")</f>
        <v>#REF!</v>
      </c>
      <c r="K75" s="6" t="e">
        <f>IF('PRODUCT LIST'!#REF!="Published",'PRODUCT LIST'!K75,"")</f>
        <v>#REF!</v>
      </c>
      <c r="L75" s="6" t="e">
        <f>IF('PRODUCT LIST'!#REF!="Published",'PRODUCT LIST'!L75,"")</f>
        <v>#REF!</v>
      </c>
      <c r="M75" s="5" t="e">
        <f>IF('PRODUCT LIST'!#REF!="Published",'PRODUCT LIST'!M75,"")</f>
        <v>#REF!</v>
      </c>
      <c r="N75" s="7" t="e">
        <f>IF('PRODUCT LIST'!#REF!="Published",'PRODUCT LIST'!N75,"")</f>
        <v>#REF!</v>
      </c>
      <c r="O75" s="6" t="e">
        <f>IF('PRODUCT LIST'!#REF!="Published",'PRODUCT LIST'!O75,"")</f>
        <v>#REF!</v>
      </c>
      <c r="P75" s="12" t="e">
        <f>IF('PRODUCT LIST'!#REF!="Published",'PRODUCT LIST'!P75,"")</f>
        <v>#REF!</v>
      </c>
    </row>
    <row r="76" spans="1:16" x14ac:dyDescent="0.2">
      <c r="A76" s="5" t="e">
        <f>IF('PRODUCT LIST'!#REF!="Published",'PRODUCT LIST'!A76,"")</f>
        <v>#REF!</v>
      </c>
      <c r="B76" s="2" t="e">
        <f>IF('PRODUCT LIST'!#REF!="Published",'PRODUCT LIST'!B76,"")</f>
        <v>#REF!</v>
      </c>
      <c r="C76" s="5" t="e">
        <f>IF('PRODUCT LIST'!#REF!="Published",'PRODUCT LIST'!C76,"")</f>
        <v>#REF!</v>
      </c>
      <c r="D76" s="5" t="e">
        <f>IF('PRODUCT LIST'!#REF!="Published",'PRODUCT LIST'!D76,"")</f>
        <v>#REF!</v>
      </c>
      <c r="E76" s="8" t="e">
        <f>IF('PRODUCT LIST'!#REF!="Published",'PRODUCT LIST'!E76,"")</f>
        <v>#REF!</v>
      </c>
      <c r="F76" s="5" t="e">
        <f>IF('PRODUCT LIST'!#REF!="Published",'PRODUCT LIST'!F76,"")</f>
        <v>#REF!</v>
      </c>
      <c r="G76" s="5" t="e">
        <f>IF('PRODUCT LIST'!#REF!="Published",'PRODUCT LIST'!G76,"")</f>
        <v>#REF!</v>
      </c>
      <c r="H76" s="5" t="e">
        <f>IF('PRODUCT LIST'!#REF!="Published",'PRODUCT LIST'!H76,"")</f>
        <v>#REF!</v>
      </c>
      <c r="I76" s="5" t="e">
        <f>IF('PRODUCT LIST'!#REF!="Published",'PRODUCT LIST'!I76,"")</f>
        <v>#REF!</v>
      </c>
      <c r="J76" s="5" t="e">
        <f>IF('PRODUCT LIST'!#REF!="Published",'PRODUCT LIST'!J76,"")</f>
        <v>#REF!</v>
      </c>
      <c r="K76" s="6" t="e">
        <f>IF('PRODUCT LIST'!#REF!="Published",'PRODUCT LIST'!K76,"")</f>
        <v>#REF!</v>
      </c>
      <c r="L76" s="6" t="e">
        <f>IF('PRODUCT LIST'!#REF!="Published",'PRODUCT LIST'!L76,"")</f>
        <v>#REF!</v>
      </c>
      <c r="M76" s="5" t="e">
        <f>IF('PRODUCT LIST'!#REF!="Published",'PRODUCT LIST'!M76,"")</f>
        <v>#REF!</v>
      </c>
      <c r="N76" s="7" t="e">
        <f>IF('PRODUCT LIST'!#REF!="Published",'PRODUCT LIST'!N76,"")</f>
        <v>#REF!</v>
      </c>
      <c r="O76" s="6" t="e">
        <f>IF('PRODUCT LIST'!#REF!="Published",'PRODUCT LIST'!O76,"")</f>
        <v>#REF!</v>
      </c>
      <c r="P76" s="12" t="e">
        <f>IF('PRODUCT LIST'!#REF!="Published",'PRODUCT LIST'!P76,"")</f>
        <v>#REF!</v>
      </c>
    </row>
    <row r="77" spans="1:16" x14ac:dyDescent="0.2">
      <c r="A77" s="5" t="e">
        <f>IF('PRODUCT LIST'!#REF!="Published",'PRODUCT LIST'!A77,"")</f>
        <v>#REF!</v>
      </c>
      <c r="B77" s="2" t="e">
        <f>IF('PRODUCT LIST'!#REF!="Published",'PRODUCT LIST'!B77,"")</f>
        <v>#REF!</v>
      </c>
      <c r="C77" s="5" t="e">
        <f>IF('PRODUCT LIST'!#REF!="Published",'PRODUCT LIST'!C77,"")</f>
        <v>#REF!</v>
      </c>
      <c r="D77" s="5" t="e">
        <f>IF('PRODUCT LIST'!#REF!="Published",'PRODUCT LIST'!D77,"")</f>
        <v>#REF!</v>
      </c>
      <c r="E77" s="8" t="e">
        <f>IF('PRODUCT LIST'!#REF!="Published",'PRODUCT LIST'!E77,"")</f>
        <v>#REF!</v>
      </c>
      <c r="F77" s="5" t="e">
        <f>IF('PRODUCT LIST'!#REF!="Published",'PRODUCT LIST'!F77,"")</f>
        <v>#REF!</v>
      </c>
      <c r="G77" s="5" t="e">
        <f>IF('PRODUCT LIST'!#REF!="Published",'PRODUCT LIST'!G77,"")</f>
        <v>#REF!</v>
      </c>
      <c r="H77" s="5" t="e">
        <f>IF('PRODUCT LIST'!#REF!="Published",'PRODUCT LIST'!H77,"")</f>
        <v>#REF!</v>
      </c>
      <c r="I77" s="5" t="e">
        <f>IF('PRODUCT LIST'!#REF!="Published",'PRODUCT LIST'!I77,"")</f>
        <v>#REF!</v>
      </c>
      <c r="J77" s="5" t="e">
        <f>IF('PRODUCT LIST'!#REF!="Published",'PRODUCT LIST'!J77,"")</f>
        <v>#REF!</v>
      </c>
      <c r="K77" s="6" t="e">
        <f>IF('PRODUCT LIST'!#REF!="Published",'PRODUCT LIST'!K77,"")</f>
        <v>#REF!</v>
      </c>
      <c r="L77" s="6" t="e">
        <f>IF('PRODUCT LIST'!#REF!="Published",'PRODUCT LIST'!L77,"")</f>
        <v>#REF!</v>
      </c>
      <c r="M77" s="5" t="e">
        <f>IF('PRODUCT LIST'!#REF!="Published",'PRODUCT LIST'!M77,"")</f>
        <v>#REF!</v>
      </c>
      <c r="N77" s="7" t="e">
        <f>IF('PRODUCT LIST'!#REF!="Published",'PRODUCT LIST'!N77,"")</f>
        <v>#REF!</v>
      </c>
      <c r="O77" s="6" t="e">
        <f>IF('PRODUCT LIST'!#REF!="Published",'PRODUCT LIST'!O77,"")</f>
        <v>#REF!</v>
      </c>
      <c r="P77" s="12" t="e">
        <f>IF('PRODUCT LIST'!#REF!="Published",'PRODUCT LIST'!P77,"")</f>
        <v>#REF!</v>
      </c>
    </row>
    <row r="78" spans="1:16" x14ac:dyDescent="0.2">
      <c r="A78" s="5" t="e">
        <f>IF('PRODUCT LIST'!#REF!="Published",'PRODUCT LIST'!A78,"")</f>
        <v>#REF!</v>
      </c>
      <c r="B78" s="2" t="e">
        <f>IF('PRODUCT LIST'!#REF!="Published",'PRODUCT LIST'!B78,"")</f>
        <v>#REF!</v>
      </c>
      <c r="C78" s="5" t="e">
        <f>IF('PRODUCT LIST'!#REF!="Published",'PRODUCT LIST'!C78,"")</f>
        <v>#REF!</v>
      </c>
      <c r="D78" s="5" t="e">
        <f>IF('PRODUCT LIST'!#REF!="Published",'PRODUCT LIST'!D78,"")</f>
        <v>#REF!</v>
      </c>
      <c r="E78" s="8" t="e">
        <f>IF('PRODUCT LIST'!#REF!="Published",'PRODUCT LIST'!E78,"")</f>
        <v>#REF!</v>
      </c>
      <c r="F78" s="5" t="e">
        <f>IF('PRODUCT LIST'!#REF!="Published",'PRODUCT LIST'!F78,"")</f>
        <v>#REF!</v>
      </c>
      <c r="G78" s="5" t="e">
        <f>IF('PRODUCT LIST'!#REF!="Published",'PRODUCT LIST'!G78,"")</f>
        <v>#REF!</v>
      </c>
      <c r="H78" s="5" t="e">
        <f>IF('PRODUCT LIST'!#REF!="Published",'PRODUCT LIST'!H78,"")</f>
        <v>#REF!</v>
      </c>
      <c r="I78" s="5" t="e">
        <f>IF('PRODUCT LIST'!#REF!="Published",'PRODUCT LIST'!I78,"")</f>
        <v>#REF!</v>
      </c>
      <c r="J78" s="5" t="e">
        <f>IF('PRODUCT LIST'!#REF!="Published",'PRODUCT LIST'!J78,"")</f>
        <v>#REF!</v>
      </c>
      <c r="K78" s="6" t="e">
        <f>IF('PRODUCT LIST'!#REF!="Published",'PRODUCT LIST'!K78,"")</f>
        <v>#REF!</v>
      </c>
      <c r="L78" s="6" t="e">
        <f>IF('PRODUCT LIST'!#REF!="Published",'PRODUCT LIST'!L78,"")</f>
        <v>#REF!</v>
      </c>
      <c r="M78" s="5" t="e">
        <f>IF('PRODUCT LIST'!#REF!="Published",'PRODUCT LIST'!M78,"")</f>
        <v>#REF!</v>
      </c>
      <c r="N78" s="7" t="e">
        <f>IF('PRODUCT LIST'!#REF!="Published",'PRODUCT LIST'!N78,"")</f>
        <v>#REF!</v>
      </c>
      <c r="O78" s="6" t="e">
        <f>IF('PRODUCT LIST'!#REF!="Published",'PRODUCT LIST'!O78,"")</f>
        <v>#REF!</v>
      </c>
      <c r="P78" s="12" t="e">
        <f>IF('PRODUCT LIST'!#REF!="Published",'PRODUCT LIST'!P78,"")</f>
        <v>#REF!</v>
      </c>
    </row>
    <row r="79" spans="1:16" x14ac:dyDescent="0.2">
      <c r="A79" s="5" t="e">
        <f>IF('PRODUCT LIST'!#REF!="Published",'PRODUCT LIST'!A79,"")</f>
        <v>#REF!</v>
      </c>
      <c r="B79" s="2" t="e">
        <f>IF('PRODUCT LIST'!#REF!="Published",'PRODUCT LIST'!B79,"")</f>
        <v>#REF!</v>
      </c>
      <c r="C79" s="5" t="e">
        <f>IF('PRODUCT LIST'!#REF!="Published",'PRODUCT LIST'!C79,"")</f>
        <v>#REF!</v>
      </c>
      <c r="D79" s="5" t="e">
        <f>IF('PRODUCT LIST'!#REF!="Published",'PRODUCT LIST'!D79,"")</f>
        <v>#REF!</v>
      </c>
      <c r="E79" s="8" t="e">
        <f>IF('PRODUCT LIST'!#REF!="Published",'PRODUCT LIST'!E79,"")</f>
        <v>#REF!</v>
      </c>
      <c r="F79" s="5" t="e">
        <f>IF('PRODUCT LIST'!#REF!="Published",'PRODUCT LIST'!F79,"")</f>
        <v>#REF!</v>
      </c>
      <c r="G79" s="5" t="e">
        <f>IF('PRODUCT LIST'!#REF!="Published",'PRODUCT LIST'!G79,"")</f>
        <v>#REF!</v>
      </c>
      <c r="H79" s="5" t="e">
        <f>IF('PRODUCT LIST'!#REF!="Published",'PRODUCT LIST'!H79,"")</f>
        <v>#REF!</v>
      </c>
      <c r="I79" s="5" t="e">
        <f>IF('PRODUCT LIST'!#REF!="Published",'PRODUCT LIST'!I79,"")</f>
        <v>#REF!</v>
      </c>
      <c r="J79" s="5" t="e">
        <f>IF('PRODUCT LIST'!#REF!="Published",'PRODUCT LIST'!J79,"")</f>
        <v>#REF!</v>
      </c>
      <c r="K79" s="6" t="e">
        <f>IF('PRODUCT LIST'!#REF!="Published",'PRODUCT LIST'!K79,"")</f>
        <v>#REF!</v>
      </c>
      <c r="L79" s="6" t="e">
        <f>IF('PRODUCT LIST'!#REF!="Published",'PRODUCT LIST'!L79,"")</f>
        <v>#REF!</v>
      </c>
      <c r="M79" s="5" t="e">
        <f>IF('PRODUCT LIST'!#REF!="Published",'PRODUCT LIST'!M79,"")</f>
        <v>#REF!</v>
      </c>
      <c r="N79" s="7" t="e">
        <f>IF('PRODUCT LIST'!#REF!="Published",'PRODUCT LIST'!N79,"")</f>
        <v>#REF!</v>
      </c>
      <c r="O79" s="6" t="e">
        <f>IF('PRODUCT LIST'!#REF!="Published",'PRODUCT LIST'!O79,"")</f>
        <v>#REF!</v>
      </c>
      <c r="P79" s="12" t="e">
        <f>IF('PRODUCT LIST'!#REF!="Published",'PRODUCT LIST'!P79,"")</f>
        <v>#REF!</v>
      </c>
    </row>
    <row r="80" spans="1:16" x14ac:dyDescent="0.2">
      <c r="A80" s="5" t="e">
        <f>IF('PRODUCT LIST'!#REF!="Published",'PRODUCT LIST'!A80,"")</f>
        <v>#REF!</v>
      </c>
      <c r="B80" s="2" t="e">
        <f>IF('PRODUCT LIST'!#REF!="Published",'PRODUCT LIST'!B80,"")</f>
        <v>#REF!</v>
      </c>
      <c r="C80" s="5" t="e">
        <f>IF('PRODUCT LIST'!#REF!="Published",'PRODUCT LIST'!C80,"")</f>
        <v>#REF!</v>
      </c>
      <c r="D80" s="5" t="e">
        <f>IF('PRODUCT LIST'!#REF!="Published",'PRODUCT LIST'!D80,"")</f>
        <v>#REF!</v>
      </c>
      <c r="E80" s="8" t="e">
        <f>IF('PRODUCT LIST'!#REF!="Published",'PRODUCT LIST'!E80,"")</f>
        <v>#REF!</v>
      </c>
      <c r="F80" s="5" t="e">
        <f>IF('PRODUCT LIST'!#REF!="Published",'PRODUCT LIST'!F80,"")</f>
        <v>#REF!</v>
      </c>
      <c r="G80" s="5" t="e">
        <f>IF('PRODUCT LIST'!#REF!="Published",'PRODUCT LIST'!G80,"")</f>
        <v>#REF!</v>
      </c>
      <c r="H80" s="5" t="e">
        <f>IF('PRODUCT LIST'!#REF!="Published",'PRODUCT LIST'!H80,"")</f>
        <v>#REF!</v>
      </c>
      <c r="I80" s="5" t="e">
        <f>IF('PRODUCT LIST'!#REF!="Published",'PRODUCT LIST'!I80,"")</f>
        <v>#REF!</v>
      </c>
      <c r="J80" s="5" t="e">
        <f>IF('PRODUCT LIST'!#REF!="Published",'PRODUCT LIST'!J80,"")</f>
        <v>#REF!</v>
      </c>
      <c r="K80" s="6" t="e">
        <f>IF('PRODUCT LIST'!#REF!="Published",'PRODUCT LIST'!K80,"")</f>
        <v>#REF!</v>
      </c>
      <c r="L80" s="6" t="e">
        <f>IF('PRODUCT LIST'!#REF!="Published",'PRODUCT LIST'!L80,"")</f>
        <v>#REF!</v>
      </c>
      <c r="M80" s="5" t="e">
        <f>IF('PRODUCT LIST'!#REF!="Published",'PRODUCT LIST'!M80,"")</f>
        <v>#REF!</v>
      </c>
      <c r="N80" s="7" t="e">
        <f>IF('PRODUCT LIST'!#REF!="Published",'PRODUCT LIST'!N80,"")</f>
        <v>#REF!</v>
      </c>
      <c r="O80" s="6" t="e">
        <f>IF('PRODUCT LIST'!#REF!="Published",'PRODUCT LIST'!O80,"")</f>
        <v>#REF!</v>
      </c>
      <c r="P80" s="12" t="e">
        <f>IF('PRODUCT LIST'!#REF!="Published",'PRODUCT LIST'!P80,"")</f>
        <v>#REF!</v>
      </c>
    </row>
    <row r="81" spans="1:16" x14ac:dyDescent="0.2">
      <c r="A81" s="5" t="e">
        <f>IF('PRODUCT LIST'!#REF!="Published",'PRODUCT LIST'!A81,"")</f>
        <v>#REF!</v>
      </c>
      <c r="B81" s="2" t="e">
        <f>IF('PRODUCT LIST'!#REF!="Published",'PRODUCT LIST'!B81,"")</f>
        <v>#REF!</v>
      </c>
      <c r="C81" s="5" t="e">
        <f>IF('PRODUCT LIST'!#REF!="Published",'PRODUCT LIST'!C81,"")</f>
        <v>#REF!</v>
      </c>
      <c r="D81" s="5" t="e">
        <f>IF('PRODUCT LIST'!#REF!="Published",'PRODUCT LIST'!D81,"")</f>
        <v>#REF!</v>
      </c>
      <c r="E81" s="8" t="e">
        <f>IF('PRODUCT LIST'!#REF!="Published",'PRODUCT LIST'!E81,"")</f>
        <v>#REF!</v>
      </c>
      <c r="F81" s="5" t="e">
        <f>IF('PRODUCT LIST'!#REF!="Published",'PRODUCT LIST'!F81,"")</f>
        <v>#REF!</v>
      </c>
      <c r="G81" s="5" t="e">
        <f>IF('PRODUCT LIST'!#REF!="Published",'PRODUCT LIST'!G81,"")</f>
        <v>#REF!</v>
      </c>
      <c r="H81" s="5" t="e">
        <f>IF('PRODUCT LIST'!#REF!="Published",'PRODUCT LIST'!H81,"")</f>
        <v>#REF!</v>
      </c>
      <c r="I81" s="5" t="e">
        <f>IF('PRODUCT LIST'!#REF!="Published",'PRODUCT LIST'!I81,"")</f>
        <v>#REF!</v>
      </c>
      <c r="J81" s="5" t="e">
        <f>IF('PRODUCT LIST'!#REF!="Published",'PRODUCT LIST'!J81,"")</f>
        <v>#REF!</v>
      </c>
      <c r="K81" s="6" t="e">
        <f>IF('PRODUCT LIST'!#REF!="Published",'PRODUCT LIST'!K81,"")</f>
        <v>#REF!</v>
      </c>
      <c r="L81" s="6" t="e">
        <f>IF('PRODUCT LIST'!#REF!="Published",'PRODUCT LIST'!L81,"")</f>
        <v>#REF!</v>
      </c>
      <c r="M81" s="5" t="e">
        <f>IF('PRODUCT LIST'!#REF!="Published",'PRODUCT LIST'!M81,"")</f>
        <v>#REF!</v>
      </c>
      <c r="N81" s="7" t="e">
        <f>IF('PRODUCT LIST'!#REF!="Published",'PRODUCT LIST'!N81,"")</f>
        <v>#REF!</v>
      </c>
      <c r="O81" s="6" t="e">
        <f>IF('PRODUCT LIST'!#REF!="Published",'PRODUCT LIST'!O81,"")</f>
        <v>#REF!</v>
      </c>
      <c r="P81" s="12" t="e">
        <f>IF('PRODUCT LIST'!#REF!="Published",'PRODUCT LIST'!P81,"")</f>
        <v>#REF!</v>
      </c>
    </row>
    <row r="82" spans="1:16" x14ac:dyDescent="0.2">
      <c r="A82" s="5" t="e">
        <f>IF('PRODUCT LIST'!#REF!="Published",'PRODUCT LIST'!A82,"")</f>
        <v>#REF!</v>
      </c>
      <c r="B82" s="2" t="e">
        <f>IF('PRODUCT LIST'!#REF!="Published",'PRODUCT LIST'!B82,"")</f>
        <v>#REF!</v>
      </c>
      <c r="C82" s="5" t="e">
        <f>IF('PRODUCT LIST'!#REF!="Published",'PRODUCT LIST'!C82,"")</f>
        <v>#REF!</v>
      </c>
      <c r="D82" s="5" t="e">
        <f>IF('PRODUCT LIST'!#REF!="Published",'PRODUCT LIST'!D82,"")</f>
        <v>#REF!</v>
      </c>
      <c r="E82" s="8" t="e">
        <f>IF('PRODUCT LIST'!#REF!="Published",'PRODUCT LIST'!E82,"")</f>
        <v>#REF!</v>
      </c>
      <c r="F82" s="5" t="e">
        <f>IF('PRODUCT LIST'!#REF!="Published",'PRODUCT LIST'!F82,"")</f>
        <v>#REF!</v>
      </c>
      <c r="G82" s="5" t="e">
        <f>IF('PRODUCT LIST'!#REF!="Published",'PRODUCT LIST'!G82,"")</f>
        <v>#REF!</v>
      </c>
      <c r="H82" s="5" t="e">
        <f>IF('PRODUCT LIST'!#REF!="Published",'PRODUCT LIST'!H82,"")</f>
        <v>#REF!</v>
      </c>
      <c r="I82" s="5" t="e">
        <f>IF('PRODUCT LIST'!#REF!="Published",'PRODUCT LIST'!I82,"")</f>
        <v>#REF!</v>
      </c>
      <c r="J82" s="5" t="e">
        <f>IF('PRODUCT LIST'!#REF!="Published",'PRODUCT LIST'!J82,"")</f>
        <v>#REF!</v>
      </c>
      <c r="K82" s="6" t="e">
        <f>IF('PRODUCT LIST'!#REF!="Published",'PRODUCT LIST'!K82,"")</f>
        <v>#REF!</v>
      </c>
      <c r="L82" s="6" t="e">
        <f>IF('PRODUCT LIST'!#REF!="Published",'PRODUCT LIST'!L82,"")</f>
        <v>#REF!</v>
      </c>
      <c r="M82" s="5" t="e">
        <f>IF('PRODUCT LIST'!#REF!="Published",'PRODUCT LIST'!M82,"")</f>
        <v>#REF!</v>
      </c>
      <c r="N82" s="7" t="e">
        <f>IF('PRODUCT LIST'!#REF!="Published",'PRODUCT LIST'!N82,"")</f>
        <v>#REF!</v>
      </c>
      <c r="O82" s="6" t="e">
        <f>IF('PRODUCT LIST'!#REF!="Published",'PRODUCT LIST'!O82,"")</f>
        <v>#REF!</v>
      </c>
      <c r="P82" s="12" t="e">
        <f>IF('PRODUCT LIST'!#REF!="Published",'PRODUCT LIST'!P82,"")</f>
        <v>#REF!</v>
      </c>
    </row>
    <row r="83" spans="1:16" x14ac:dyDescent="0.2">
      <c r="A83" s="5" t="e">
        <f>IF('PRODUCT LIST'!#REF!="Published",'PRODUCT LIST'!A83,"")</f>
        <v>#REF!</v>
      </c>
      <c r="B83" s="2" t="e">
        <f>IF('PRODUCT LIST'!#REF!="Published",'PRODUCT LIST'!B83,"")</f>
        <v>#REF!</v>
      </c>
      <c r="C83" s="5" t="e">
        <f>IF('PRODUCT LIST'!#REF!="Published",'PRODUCT LIST'!C83,"")</f>
        <v>#REF!</v>
      </c>
      <c r="D83" s="5" t="e">
        <f>IF('PRODUCT LIST'!#REF!="Published",'PRODUCT LIST'!D83,"")</f>
        <v>#REF!</v>
      </c>
      <c r="E83" s="8" t="e">
        <f>IF('PRODUCT LIST'!#REF!="Published",'PRODUCT LIST'!E83,"")</f>
        <v>#REF!</v>
      </c>
      <c r="F83" s="5" t="e">
        <f>IF('PRODUCT LIST'!#REF!="Published",'PRODUCT LIST'!F83,"")</f>
        <v>#REF!</v>
      </c>
      <c r="G83" s="5" t="e">
        <f>IF('PRODUCT LIST'!#REF!="Published",'PRODUCT LIST'!G83,"")</f>
        <v>#REF!</v>
      </c>
      <c r="H83" s="5" t="e">
        <f>IF('PRODUCT LIST'!#REF!="Published",'PRODUCT LIST'!H83,"")</f>
        <v>#REF!</v>
      </c>
      <c r="I83" s="5" t="e">
        <f>IF('PRODUCT LIST'!#REF!="Published",'PRODUCT LIST'!I83,"")</f>
        <v>#REF!</v>
      </c>
      <c r="J83" s="5" t="e">
        <f>IF('PRODUCT LIST'!#REF!="Published",'PRODUCT LIST'!J83,"")</f>
        <v>#REF!</v>
      </c>
      <c r="K83" s="6" t="e">
        <f>IF('PRODUCT LIST'!#REF!="Published",'PRODUCT LIST'!K83,"")</f>
        <v>#REF!</v>
      </c>
      <c r="L83" s="6" t="e">
        <f>IF('PRODUCT LIST'!#REF!="Published",'PRODUCT LIST'!L83,"")</f>
        <v>#REF!</v>
      </c>
      <c r="M83" s="5" t="e">
        <f>IF('PRODUCT LIST'!#REF!="Published",'PRODUCT LIST'!M83,"")</f>
        <v>#REF!</v>
      </c>
      <c r="N83" s="7" t="e">
        <f>IF('PRODUCT LIST'!#REF!="Published",'PRODUCT LIST'!N83,"")</f>
        <v>#REF!</v>
      </c>
      <c r="O83" s="6" t="e">
        <f>IF('PRODUCT LIST'!#REF!="Published",'PRODUCT LIST'!O83,"")</f>
        <v>#REF!</v>
      </c>
      <c r="P83" s="12" t="e">
        <f>IF('PRODUCT LIST'!#REF!="Published",'PRODUCT LIST'!P83,"")</f>
        <v>#REF!</v>
      </c>
    </row>
    <row r="84" spans="1:16" x14ac:dyDescent="0.2">
      <c r="A84" s="5" t="e">
        <f>IF('PRODUCT LIST'!#REF!="Published",'PRODUCT LIST'!A84,"")</f>
        <v>#REF!</v>
      </c>
      <c r="B84" s="5" t="e">
        <f>IF('PRODUCT LIST'!#REF!="Published",'PRODUCT LIST'!B84,"")</f>
        <v>#REF!</v>
      </c>
      <c r="C84" s="5" t="e">
        <f>IF('PRODUCT LIST'!#REF!="Published",'PRODUCT LIST'!C84,"")</f>
        <v>#REF!</v>
      </c>
      <c r="D84" s="5" t="e">
        <f>IF('PRODUCT LIST'!#REF!="Published",'PRODUCT LIST'!D84,"")</f>
        <v>#REF!</v>
      </c>
      <c r="E84" s="8" t="e">
        <f>IF('PRODUCT LIST'!#REF!="Published",'PRODUCT LIST'!E84,"")</f>
        <v>#REF!</v>
      </c>
      <c r="F84" s="5" t="e">
        <f>IF('PRODUCT LIST'!#REF!="Published",'PRODUCT LIST'!F84,"")</f>
        <v>#REF!</v>
      </c>
      <c r="G84" s="5" t="e">
        <f>IF('PRODUCT LIST'!#REF!="Published",'PRODUCT LIST'!G84,"")</f>
        <v>#REF!</v>
      </c>
      <c r="H84" s="5" t="e">
        <f>IF('PRODUCT LIST'!#REF!="Published",'PRODUCT LIST'!H84,"")</f>
        <v>#REF!</v>
      </c>
      <c r="I84" s="5" t="e">
        <f>IF('PRODUCT LIST'!#REF!="Published",'PRODUCT LIST'!I84,"")</f>
        <v>#REF!</v>
      </c>
      <c r="J84" s="5" t="e">
        <f>IF('PRODUCT LIST'!#REF!="Published",'PRODUCT LIST'!J84,"")</f>
        <v>#REF!</v>
      </c>
      <c r="K84" s="6" t="e">
        <f>IF('PRODUCT LIST'!#REF!="Published",'PRODUCT LIST'!K84,"")</f>
        <v>#REF!</v>
      </c>
      <c r="L84" s="6" t="e">
        <f>IF('PRODUCT LIST'!#REF!="Published",'PRODUCT LIST'!L84,"")</f>
        <v>#REF!</v>
      </c>
      <c r="M84" s="5" t="e">
        <f>IF('PRODUCT LIST'!#REF!="Published",'PRODUCT LIST'!M84,"")</f>
        <v>#REF!</v>
      </c>
      <c r="N84" s="7" t="e">
        <f>IF('PRODUCT LIST'!#REF!="Published",'PRODUCT LIST'!N84,"")</f>
        <v>#REF!</v>
      </c>
      <c r="O84" s="6" t="e">
        <f>IF('PRODUCT LIST'!#REF!="Published",'PRODUCT LIST'!O84,"")</f>
        <v>#REF!</v>
      </c>
      <c r="P84" s="12" t="e">
        <f>IF('PRODUCT LIST'!#REF!="Published",'PRODUCT LIST'!P84,"")</f>
        <v>#REF!</v>
      </c>
    </row>
    <row r="85" spans="1:16" ht="63" customHeight="1" x14ac:dyDescent="0.2">
      <c r="A85" s="5" t="e">
        <f>IF('PRODUCT LIST'!#REF!="Published",'PRODUCT LIST'!A85,"")</f>
        <v>#REF!</v>
      </c>
      <c r="B85" s="2" t="e">
        <f>IF('PRODUCT LIST'!#REF!="Published",'PRODUCT LIST'!B85,"")</f>
        <v>#REF!</v>
      </c>
      <c r="C85" s="5" t="e">
        <f>IF('PRODUCT LIST'!#REF!="Published",'PRODUCT LIST'!C85,"")</f>
        <v>#REF!</v>
      </c>
      <c r="D85" s="5" t="e">
        <f>IF('PRODUCT LIST'!#REF!="Published",'PRODUCT LIST'!D85,"")</f>
        <v>#REF!</v>
      </c>
      <c r="E85" s="8" t="e">
        <f>IF('PRODUCT LIST'!#REF!="Published",'PRODUCT LIST'!E85,"")</f>
        <v>#REF!</v>
      </c>
      <c r="F85" s="5" t="e">
        <f>IF('PRODUCT LIST'!#REF!="Published",'PRODUCT LIST'!F85,"")</f>
        <v>#REF!</v>
      </c>
      <c r="G85" s="5" t="e">
        <f>IF('PRODUCT LIST'!#REF!="Published",'PRODUCT LIST'!G85,"")</f>
        <v>#REF!</v>
      </c>
      <c r="H85" s="5" t="e">
        <f>IF('PRODUCT LIST'!#REF!="Published",'PRODUCT LIST'!H85,"")</f>
        <v>#REF!</v>
      </c>
      <c r="I85" s="5" t="e">
        <f>IF('PRODUCT LIST'!#REF!="Published",'PRODUCT LIST'!I85,"")</f>
        <v>#REF!</v>
      </c>
      <c r="J85" s="5" t="e">
        <f>IF('PRODUCT LIST'!#REF!="Published",'PRODUCT LIST'!J85,"")</f>
        <v>#REF!</v>
      </c>
      <c r="K85" s="6" t="e">
        <f>IF('PRODUCT LIST'!#REF!="Published",'PRODUCT LIST'!K85,"")</f>
        <v>#REF!</v>
      </c>
      <c r="L85" s="6" t="e">
        <f>IF('PRODUCT LIST'!#REF!="Published",'PRODUCT LIST'!L85,"")</f>
        <v>#REF!</v>
      </c>
      <c r="M85" s="5" t="e">
        <f>IF('PRODUCT LIST'!#REF!="Published",'PRODUCT LIST'!M85,"")</f>
        <v>#REF!</v>
      </c>
      <c r="N85" s="7" t="e">
        <f>IF('PRODUCT LIST'!#REF!="Published",'PRODUCT LIST'!N85,"")</f>
        <v>#REF!</v>
      </c>
      <c r="O85" s="6" t="e">
        <f>IF('PRODUCT LIST'!#REF!="Published",'PRODUCT LIST'!O85,"")</f>
        <v>#REF!</v>
      </c>
      <c r="P85" s="12" t="e">
        <f>IF('PRODUCT LIST'!#REF!="Published",'PRODUCT LIST'!P85,"")</f>
        <v>#REF!</v>
      </c>
    </row>
    <row r="86" spans="1:16" x14ac:dyDescent="0.2">
      <c r="A86" s="5" t="e">
        <f>IF('PRODUCT LIST'!#REF!="Published",'PRODUCT LIST'!A86,"")</f>
        <v>#REF!</v>
      </c>
      <c r="B86" s="2" t="e">
        <f>IF('PRODUCT LIST'!#REF!="Published",'PRODUCT LIST'!B86,"")</f>
        <v>#REF!</v>
      </c>
      <c r="C86" s="5" t="e">
        <f>IF('PRODUCT LIST'!#REF!="Published",'PRODUCT LIST'!C86,"")</f>
        <v>#REF!</v>
      </c>
      <c r="D86" s="5" t="e">
        <f>IF('PRODUCT LIST'!#REF!="Published",'PRODUCT LIST'!D86,"")</f>
        <v>#REF!</v>
      </c>
      <c r="E86" s="8" t="e">
        <f>IF('PRODUCT LIST'!#REF!="Published",'PRODUCT LIST'!E86,"")</f>
        <v>#REF!</v>
      </c>
      <c r="F86" s="5" t="e">
        <f>IF('PRODUCT LIST'!#REF!="Published",'PRODUCT LIST'!F86,"")</f>
        <v>#REF!</v>
      </c>
      <c r="G86" s="5" t="e">
        <f>IF('PRODUCT LIST'!#REF!="Published",'PRODUCT LIST'!G86,"")</f>
        <v>#REF!</v>
      </c>
      <c r="H86" s="5" t="e">
        <f>IF('PRODUCT LIST'!#REF!="Published",'PRODUCT LIST'!H86,"")</f>
        <v>#REF!</v>
      </c>
      <c r="I86" s="5" t="e">
        <f>IF('PRODUCT LIST'!#REF!="Published",'PRODUCT LIST'!I86,"")</f>
        <v>#REF!</v>
      </c>
      <c r="J86" s="5" t="e">
        <f>IF('PRODUCT LIST'!#REF!="Published",'PRODUCT LIST'!J86,"")</f>
        <v>#REF!</v>
      </c>
      <c r="K86" s="6" t="e">
        <f>IF('PRODUCT LIST'!#REF!="Published",'PRODUCT LIST'!K86,"")</f>
        <v>#REF!</v>
      </c>
      <c r="L86" s="6" t="e">
        <f>IF('PRODUCT LIST'!#REF!="Published",'PRODUCT LIST'!L86,"")</f>
        <v>#REF!</v>
      </c>
      <c r="M86" s="5" t="e">
        <f>IF('PRODUCT LIST'!#REF!="Published",'PRODUCT LIST'!M86,"")</f>
        <v>#REF!</v>
      </c>
      <c r="N86" s="7" t="e">
        <f>IF('PRODUCT LIST'!#REF!="Published",'PRODUCT LIST'!N86,"")</f>
        <v>#REF!</v>
      </c>
      <c r="O86" s="6" t="e">
        <f>IF('PRODUCT LIST'!#REF!="Published",'PRODUCT LIST'!O86,"")</f>
        <v>#REF!</v>
      </c>
      <c r="P86" s="12" t="e">
        <f>IF('PRODUCT LIST'!#REF!="Published",'PRODUCT LIST'!P86,"")</f>
        <v>#REF!</v>
      </c>
    </row>
    <row r="87" spans="1:16" x14ac:dyDescent="0.2">
      <c r="A87" s="5" t="e">
        <f>IF('PRODUCT LIST'!#REF!="Published",'PRODUCT LIST'!A87,"")</f>
        <v>#REF!</v>
      </c>
      <c r="B87" s="5" t="e">
        <f>IF('PRODUCT LIST'!#REF!="Published",'PRODUCT LIST'!B87,"")</f>
        <v>#REF!</v>
      </c>
      <c r="C87" s="5" t="e">
        <f>IF('PRODUCT LIST'!#REF!="Published",'PRODUCT LIST'!C87,"")</f>
        <v>#REF!</v>
      </c>
      <c r="D87" s="5" t="e">
        <f>IF('PRODUCT LIST'!#REF!="Published",'PRODUCT LIST'!D87,"")</f>
        <v>#REF!</v>
      </c>
      <c r="E87" s="8" t="e">
        <f>IF('PRODUCT LIST'!#REF!="Published",'PRODUCT LIST'!E87,"")</f>
        <v>#REF!</v>
      </c>
      <c r="F87" s="5" t="e">
        <f>IF('PRODUCT LIST'!#REF!="Published",'PRODUCT LIST'!F87,"")</f>
        <v>#REF!</v>
      </c>
      <c r="G87" s="5" t="e">
        <f>IF('PRODUCT LIST'!#REF!="Published",'PRODUCT LIST'!G87,"")</f>
        <v>#REF!</v>
      </c>
      <c r="H87" s="5" t="e">
        <f>IF('PRODUCT LIST'!#REF!="Published",'PRODUCT LIST'!H87,"")</f>
        <v>#REF!</v>
      </c>
      <c r="I87" s="5" t="e">
        <f>IF('PRODUCT LIST'!#REF!="Published",'PRODUCT LIST'!I87,"")</f>
        <v>#REF!</v>
      </c>
      <c r="J87" s="5" t="e">
        <f>IF('PRODUCT LIST'!#REF!="Published",'PRODUCT LIST'!J87,"")</f>
        <v>#REF!</v>
      </c>
      <c r="K87" s="6" t="e">
        <f>IF('PRODUCT LIST'!#REF!="Published",'PRODUCT LIST'!K87,"")</f>
        <v>#REF!</v>
      </c>
      <c r="L87" s="6" t="e">
        <f>IF('PRODUCT LIST'!#REF!="Published",'PRODUCT LIST'!L87,"")</f>
        <v>#REF!</v>
      </c>
      <c r="M87" s="5" t="e">
        <f>IF('PRODUCT LIST'!#REF!="Published",'PRODUCT LIST'!M87,"")</f>
        <v>#REF!</v>
      </c>
      <c r="N87" s="7" t="e">
        <f>IF('PRODUCT LIST'!#REF!="Published",'PRODUCT LIST'!N87,"")</f>
        <v>#REF!</v>
      </c>
      <c r="O87" s="6" t="e">
        <f>IF('PRODUCT LIST'!#REF!="Published",'PRODUCT LIST'!O87,"")</f>
        <v>#REF!</v>
      </c>
      <c r="P87" s="12" t="e">
        <f>IF('PRODUCT LIST'!#REF!="Published",'PRODUCT LIST'!P87,"")</f>
        <v>#REF!</v>
      </c>
    </row>
    <row r="88" spans="1:16" x14ac:dyDescent="0.2">
      <c r="A88" s="5" t="e">
        <f>IF('PRODUCT LIST'!#REF!="Published",'PRODUCT LIST'!A88,"")</f>
        <v>#REF!</v>
      </c>
      <c r="B88" s="2" t="e">
        <f>IF('PRODUCT LIST'!#REF!="Published",'PRODUCT LIST'!B88,"")</f>
        <v>#REF!</v>
      </c>
      <c r="C88" s="5" t="e">
        <f>IF('PRODUCT LIST'!#REF!="Published",'PRODUCT LIST'!C88,"")</f>
        <v>#REF!</v>
      </c>
      <c r="D88" s="5" t="e">
        <f>IF('PRODUCT LIST'!#REF!="Published",'PRODUCT LIST'!D88,"")</f>
        <v>#REF!</v>
      </c>
      <c r="E88" s="8" t="e">
        <f>IF('PRODUCT LIST'!#REF!="Published",'PRODUCT LIST'!E88,"")</f>
        <v>#REF!</v>
      </c>
      <c r="F88" s="5" t="e">
        <f>IF('PRODUCT LIST'!#REF!="Published",'PRODUCT LIST'!F88,"")</f>
        <v>#REF!</v>
      </c>
      <c r="G88" s="5" t="e">
        <f>IF('PRODUCT LIST'!#REF!="Published",'PRODUCT LIST'!G88,"")</f>
        <v>#REF!</v>
      </c>
      <c r="H88" s="5" t="e">
        <f>IF('PRODUCT LIST'!#REF!="Published",'PRODUCT LIST'!H88,"")</f>
        <v>#REF!</v>
      </c>
      <c r="I88" s="5" t="e">
        <f>IF('PRODUCT LIST'!#REF!="Published",'PRODUCT LIST'!I88,"")</f>
        <v>#REF!</v>
      </c>
      <c r="J88" s="5" t="e">
        <f>IF('PRODUCT LIST'!#REF!="Published",'PRODUCT LIST'!J88,"")</f>
        <v>#REF!</v>
      </c>
      <c r="K88" s="6" t="e">
        <f>IF('PRODUCT LIST'!#REF!="Published",'PRODUCT LIST'!K88,"")</f>
        <v>#REF!</v>
      </c>
      <c r="L88" s="6" t="e">
        <f>IF('PRODUCT LIST'!#REF!="Published",'PRODUCT LIST'!L88,"")</f>
        <v>#REF!</v>
      </c>
      <c r="M88" s="5" t="e">
        <f>IF('PRODUCT LIST'!#REF!="Published",'PRODUCT LIST'!M88,"")</f>
        <v>#REF!</v>
      </c>
      <c r="N88" s="7" t="e">
        <f>IF('PRODUCT LIST'!#REF!="Published",'PRODUCT LIST'!N88,"")</f>
        <v>#REF!</v>
      </c>
      <c r="O88" s="6" t="e">
        <f>IF('PRODUCT LIST'!#REF!="Published",'PRODUCT LIST'!O88,"")</f>
        <v>#REF!</v>
      </c>
      <c r="P88" s="12" t="e">
        <f>IF('PRODUCT LIST'!#REF!="Published",'PRODUCT LIST'!P88,"")</f>
        <v>#REF!</v>
      </c>
    </row>
    <row r="89" spans="1:16" x14ac:dyDescent="0.2">
      <c r="A89" s="5" t="e">
        <f>IF('PRODUCT LIST'!#REF!="Published",'PRODUCT LIST'!A89,"")</f>
        <v>#REF!</v>
      </c>
      <c r="B89" s="2" t="e">
        <f>IF('PRODUCT LIST'!#REF!="Published",'PRODUCT LIST'!B89,"")</f>
        <v>#REF!</v>
      </c>
      <c r="C89" s="5" t="e">
        <f>IF('PRODUCT LIST'!#REF!="Published",'PRODUCT LIST'!C89,"")</f>
        <v>#REF!</v>
      </c>
      <c r="D89" s="5" t="e">
        <f>IF('PRODUCT LIST'!#REF!="Published",'PRODUCT LIST'!D89,"")</f>
        <v>#REF!</v>
      </c>
      <c r="E89" s="8" t="e">
        <f>IF('PRODUCT LIST'!#REF!="Published",'PRODUCT LIST'!E89,"")</f>
        <v>#REF!</v>
      </c>
      <c r="F89" s="5" t="e">
        <f>IF('PRODUCT LIST'!#REF!="Published",'PRODUCT LIST'!F89,"")</f>
        <v>#REF!</v>
      </c>
      <c r="G89" s="5" t="e">
        <f>IF('PRODUCT LIST'!#REF!="Published",'PRODUCT LIST'!G89,"")</f>
        <v>#REF!</v>
      </c>
      <c r="H89" s="5" t="e">
        <f>IF('PRODUCT LIST'!#REF!="Published",'PRODUCT LIST'!H89,"")</f>
        <v>#REF!</v>
      </c>
      <c r="I89" s="5" t="e">
        <f>IF('PRODUCT LIST'!#REF!="Published",'PRODUCT LIST'!I89,"")</f>
        <v>#REF!</v>
      </c>
      <c r="J89" s="5" t="e">
        <f>IF('PRODUCT LIST'!#REF!="Published",'PRODUCT LIST'!J89,"")</f>
        <v>#REF!</v>
      </c>
      <c r="K89" s="6" t="e">
        <f>IF('PRODUCT LIST'!#REF!="Published",'PRODUCT LIST'!K89,"")</f>
        <v>#REF!</v>
      </c>
      <c r="L89" s="6" t="e">
        <f>IF('PRODUCT LIST'!#REF!="Published",'PRODUCT LIST'!L89,"")</f>
        <v>#REF!</v>
      </c>
      <c r="M89" s="5" t="e">
        <f>IF('PRODUCT LIST'!#REF!="Published",'PRODUCT LIST'!M89,"")</f>
        <v>#REF!</v>
      </c>
      <c r="N89" s="7" t="e">
        <f>IF('PRODUCT LIST'!#REF!="Published",'PRODUCT LIST'!N89,"")</f>
        <v>#REF!</v>
      </c>
      <c r="O89" s="6" t="e">
        <f>IF('PRODUCT LIST'!#REF!="Published",'PRODUCT LIST'!O89,"")</f>
        <v>#REF!</v>
      </c>
      <c r="P89" s="12" t="e">
        <f>IF('PRODUCT LIST'!#REF!="Published",'PRODUCT LIST'!P89,"")</f>
        <v>#REF!</v>
      </c>
    </row>
    <row r="90" spans="1:16" ht="76.5" customHeight="1" x14ac:dyDescent="0.2">
      <c r="A90" s="5" t="e">
        <f>IF('PRODUCT LIST'!#REF!="Published",'PRODUCT LIST'!A90,"")</f>
        <v>#REF!</v>
      </c>
      <c r="B90" s="2" t="e">
        <f>IF('PRODUCT LIST'!#REF!="Published",'PRODUCT LIST'!B90,"")</f>
        <v>#REF!</v>
      </c>
      <c r="C90" s="5" t="e">
        <f>IF('PRODUCT LIST'!#REF!="Published",'PRODUCT LIST'!C90,"")</f>
        <v>#REF!</v>
      </c>
      <c r="D90" s="5" t="e">
        <f>IF('PRODUCT LIST'!#REF!="Published",'PRODUCT LIST'!D90,"")</f>
        <v>#REF!</v>
      </c>
      <c r="E90" s="8" t="e">
        <f>IF('PRODUCT LIST'!#REF!="Published",'PRODUCT LIST'!E90,"")</f>
        <v>#REF!</v>
      </c>
      <c r="F90" s="5" t="e">
        <f>IF('PRODUCT LIST'!#REF!="Published",'PRODUCT LIST'!F90,"")</f>
        <v>#REF!</v>
      </c>
      <c r="G90" s="5" t="e">
        <f>IF('PRODUCT LIST'!#REF!="Published",'PRODUCT LIST'!G90,"")</f>
        <v>#REF!</v>
      </c>
      <c r="H90" s="5" t="e">
        <f>IF('PRODUCT LIST'!#REF!="Published",'PRODUCT LIST'!H90,"")</f>
        <v>#REF!</v>
      </c>
      <c r="I90" s="5" t="e">
        <f>IF('PRODUCT LIST'!#REF!="Published",'PRODUCT LIST'!I90,"")</f>
        <v>#REF!</v>
      </c>
      <c r="J90" s="5" t="e">
        <f>IF('PRODUCT LIST'!#REF!="Published",'PRODUCT LIST'!J90,"")</f>
        <v>#REF!</v>
      </c>
      <c r="K90" s="6" t="e">
        <f>IF('PRODUCT LIST'!#REF!="Published",'PRODUCT LIST'!K90,"")</f>
        <v>#REF!</v>
      </c>
      <c r="L90" s="6" t="e">
        <f>IF('PRODUCT LIST'!#REF!="Published",'PRODUCT LIST'!L90,"")</f>
        <v>#REF!</v>
      </c>
      <c r="M90" s="5" t="e">
        <f>IF('PRODUCT LIST'!#REF!="Published",'PRODUCT LIST'!M90,"")</f>
        <v>#REF!</v>
      </c>
      <c r="N90" s="7" t="e">
        <f>IF('PRODUCT LIST'!#REF!="Published",'PRODUCT LIST'!N90,"")</f>
        <v>#REF!</v>
      </c>
      <c r="O90" s="6" t="e">
        <f>IF('PRODUCT LIST'!#REF!="Published",'PRODUCT LIST'!O90,"")</f>
        <v>#REF!</v>
      </c>
      <c r="P90" s="12" t="e">
        <f>IF('PRODUCT LIST'!#REF!="Published",'PRODUCT LIST'!P90,"")</f>
        <v>#REF!</v>
      </c>
    </row>
    <row r="91" spans="1:16" x14ac:dyDescent="0.2">
      <c r="A91" s="5" t="e">
        <f>IF('PRODUCT LIST'!#REF!="Published",'PRODUCT LIST'!A91,"")</f>
        <v>#REF!</v>
      </c>
      <c r="B91" s="2" t="e">
        <f>IF('PRODUCT LIST'!#REF!="Published",'PRODUCT LIST'!B91,"")</f>
        <v>#REF!</v>
      </c>
      <c r="C91" s="5" t="e">
        <f>IF('PRODUCT LIST'!#REF!="Published",'PRODUCT LIST'!C91,"")</f>
        <v>#REF!</v>
      </c>
      <c r="D91" s="5" t="e">
        <f>IF('PRODUCT LIST'!#REF!="Published",'PRODUCT LIST'!D91,"")</f>
        <v>#REF!</v>
      </c>
      <c r="E91" s="8" t="e">
        <f>IF('PRODUCT LIST'!#REF!="Published",'PRODUCT LIST'!E91,"")</f>
        <v>#REF!</v>
      </c>
      <c r="F91" s="5" t="e">
        <f>IF('PRODUCT LIST'!#REF!="Published",'PRODUCT LIST'!F91,"")</f>
        <v>#REF!</v>
      </c>
      <c r="G91" s="5" t="e">
        <f>IF('PRODUCT LIST'!#REF!="Published",'PRODUCT LIST'!G91,"")</f>
        <v>#REF!</v>
      </c>
      <c r="H91" s="5" t="e">
        <f>IF('PRODUCT LIST'!#REF!="Published",'PRODUCT LIST'!H91,"")</f>
        <v>#REF!</v>
      </c>
      <c r="I91" s="5" t="e">
        <f>IF('PRODUCT LIST'!#REF!="Published",'PRODUCT LIST'!I91,"")</f>
        <v>#REF!</v>
      </c>
      <c r="J91" s="5" t="e">
        <f>IF('PRODUCT LIST'!#REF!="Published",'PRODUCT LIST'!J91,"")</f>
        <v>#REF!</v>
      </c>
      <c r="K91" s="6" t="e">
        <f>IF('PRODUCT LIST'!#REF!="Published",'PRODUCT LIST'!K91,"")</f>
        <v>#REF!</v>
      </c>
      <c r="L91" s="6" t="e">
        <f>IF('PRODUCT LIST'!#REF!="Published",'PRODUCT LIST'!L91,"")</f>
        <v>#REF!</v>
      </c>
      <c r="M91" s="5" t="e">
        <f>IF('PRODUCT LIST'!#REF!="Published",'PRODUCT LIST'!M91,"")</f>
        <v>#REF!</v>
      </c>
      <c r="N91" s="7" t="e">
        <f>IF('PRODUCT LIST'!#REF!="Published",'PRODUCT LIST'!N91,"")</f>
        <v>#REF!</v>
      </c>
      <c r="O91" s="6" t="e">
        <f>IF('PRODUCT LIST'!#REF!="Published",'PRODUCT LIST'!O91,"")</f>
        <v>#REF!</v>
      </c>
      <c r="P91" s="12" t="e">
        <f>IF('PRODUCT LIST'!#REF!="Published",'PRODUCT LIST'!P91,"")</f>
        <v>#REF!</v>
      </c>
    </row>
    <row r="92" spans="1:16" x14ac:dyDescent="0.2">
      <c r="A92" s="5" t="e">
        <f>IF('PRODUCT LIST'!#REF!="Published",'PRODUCT LIST'!A92,"")</f>
        <v>#REF!</v>
      </c>
      <c r="B92" s="2" t="e">
        <f>IF('PRODUCT LIST'!#REF!="Published",'PRODUCT LIST'!B92,"")</f>
        <v>#REF!</v>
      </c>
      <c r="C92" s="5" t="e">
        <f>IF('PRODUCT LIST'!#REF!="Published",'PRODUCT LIST'!C92,"")</f>
        <v>#REF!</v>
      </c>
      <c r="D92" s="5" t="e">
        <f>IF('PRODUCT LIST'!#REF!="Published",'PRODUCT LIST'!D92,"")</f>
        <v>#REF!</v>
      </c>
      <c r="E92" s="8" t="e">
        <f>IF('PRODUCT LIST'!#REF!="Published",'PRODUCT LIST'!E92,"")</f>
        <v>#REF!</v>
      </c>
      <c r="F92" s="5" t="e">
        <f>IF('PRODUCT LIST'!#REF!="Published",'PRODUCT LIST'!F92,"")</f>
        <v>#REF!</v>
      </c>
      <c r="G92" s="5" t="e">
        <f>IF('PRODUCT LIST'!#REF!="Published",'PRODUCT LIST'!G92,"")</f>
        <v>#REF!</v>
      </c>
      <c r="H92" s="5" t="e">
        <f>IF('PRODUCT LIST'!#REF!="Published",'PRODUCT LIST'!H92,"")</f>
        <v>#REF!</v>
      </c>
      <c r="I92" s="5" t="e">
        <f>IF('PRODUCT LIST'!#REF!="Published",'PRODUCT LIST'!I92,"")</f>
        <v>#REF!</v>
      </c>
      <c r="J92" s="5" t="e">
        <f>IF('PRODUCT LIST'!#REF!="Published",'PRODUCT LIST'!J92,"")</f>
        <v>#REF!</v>
      </c>
      <c r="K92" s="6" t="e">
        <f>IF('PRODUCT LIST'!#REF!="Published",'PRODUCT LIST'!K92,"")</f>
        <v>#REF!</v>
      </c>
      <c r="L92" s="6" t="e">
        <f>IF('PRODUCT LIST'!#REF!="Published",'PRODUCT LIST'!L92,"")</f>
        <v>#REF!</v>
      </c>
      <c r="M92" s="5" t="e">
        <f>IF('PRODUCT LIST'!#REF!="Published",'PRODUCT LIST'!M92,"")</f>
        <v>#REF!</v>
      </c>
      <c r="N92" s="7" t="e">
        <f>IF('PRODUCT LIST'!#REF!="Published",'PRODUCT LIST'!N92,"")</f>
        <v>#REF!</v>
      </c>
      <c r="O92" s="6" t="e">
        <f>IF('PRODUCT LIST'!#REF!="Published",'PRODUCT LIST'!O92,"")</f>
        <v>#REF!</v>
      </c>
      <c r="P92" s="12" t="e">
        <f>IF('PRODUCT LIST'!#REF!="Published",'PRODUCT LIST'!P92,"")</f>
        <v>#REF!</v>
      </c>
    </row>
    <row r="93" spans="1:16" x14ac:dyDescent="0.2">
      <c r="A93" s="5" t="e">
        <f>IF('PRODUCT LIST'!#REF!="Published",'PRODUCT LIST'!A93,"")</f>
        <v>#REF!</v>
      </c>
      <c r="B93" s="2" t="e">
        <f>IF('PRODUCT LIST'!#REF!="Published",'PRODUCT LIST'!B93,"")</f>
        <v>#REF!</v>
      </c>
      <c r="C93" s="5" t="e">
        <f>IF('PRODUCT LIST'!#REF!="Published",'PRODUCT LIST'!C93,"")</f>
        <v>#REF!</v>
      </c>
      <c r="D93" s="5" t="e">
        <f>IF('PRODUCT LIST'!#REF!="Published",'PRODUCT LIST'!D93,"")</f>
        <v>#REF!</v>
      </c>
      <c r="E93" s="8" t="e">
        <f>IF('PRODUCT LIST'!#REF!="Published",'PRODUCT LIST'!E93,"")</f>
        <v>#REF!</v>
      </c>
      <c r="F93" s="5" t="e">
        <f>IF('PRODUCT LIST'!#REF!="Published",'PRODUCT LIST'!F93,"")</f>
        <v>#REF!</v>
      </c>
      <c r="G93" s="5" t="e">
        <f>IF('PRODUCT LIST'!#REF!="Published",'PRODUCT LIST'!G93,"")</f>
        <v>#REF!</v>
      </c>
      <c r="H93" s="5" t="e">
        <f>IF('PRODUCT LIST'!#REF!="Published",'PRODUCT LIST'!H93,"")</f>
        <v>#REF!</v>
      </c>
      <c r="I93" s="5" t="e">
        <f>IF('PRODUCT LIST'!#REF!="Published",'PRODUCT LIST'!I93,"")</f>
        <v>#REF!</v>
      </c>
      <c r="J93" s="5" t="e">
        <f>IF('PRODUCT LIST'!#REF!="Published",'PRODUCT LIST'!J93,"")</f>
        <v>#REF!</v>
      </c>
      <c r="K93" s="6" t="e">
        <f>IF('PRODUCT LIST'!#REF!="Published",'PRODUCT LIST'!K93,"")</f>
        <v>#REF!</v>
      </c>
      <c r="L93" s="6" t="e">
        <f>IF('PRODUCT LIST'!#REF!="Published",'PRODUCT LIST'!L93,"")</f>
        <v>#REF!</v>
      </c>
      <c r="M93" s="5" t="e">
        <f>IF('PRODUCT LIST'!#REF!="Published",'PRODUCT LIST'!M93,"")</f>
        <v>#REF!</v>
      </c>
      <c r="N93" s="7" t="e">
        <f>IF('PRODUCT LIST'!#REF!="Published",'PRODUCT LIST'!N93,"")</f>
        <v>#REF!</v>
      </c>
      <c r="O93" s="6" t="e">
        <f>IF('PRODUCT LIST'!#REF!="Published",'PRODUCT LIST'!O93,"")</f>
        <v>#REF!</v>
      </c>
      <c r="P93" s="12" t="e">
        <f>IF('PRODUCT LIST'!#REF!="Published",'PRODUCT LIST'!P93,"")</f>
        <v>#REF!</v>
      </c>
    </row>
    <row r="94" spans="1:16" x14ac:dyDescent="0.2">
      <c r="A94" s="5" t="e">
        <f>IF('PRODUCT LIST'!#REF!="Published",'PRODUCT LIST'!A94,"")</f>
        <v>#REF!</v>
      </c>
      <c r="B94" s="2" t="e">
        <f>IF('PRODUCT LIST'!#REF!="Published",'PRODUCT LIST'!B94,"")</f>
        <v>#REF!</v>
      </c>
      <c r="C94" s="5" t="e">
        <f>IF('PRODUCT LIST'!#REF!="Published",'PRODUCT LIST'!C94,"")</f>
        <v>#REF!</v>
      </c>
      <c r="D94" s="5" t="e">
        <f>IF('PRODUCT LIST'!#REF!="Published",'PRODUCT LIST'!D94,"")</f>
        <v>#REF!</v>
      </c>
      <c r="E94" s="8" t="e">
        <f>IF('PRODUCT LIST'!#REF!="Published",'PRODUCT LIST'!E94,"")</f>
        <v>#REF!</v>
      </c>
      <c r="F94" s="5" t="e">
        <f>IF('PRODUCT LIST'!#REF!="Published",'PRODUCT LIST'!F94,"")</f>
        <v>#REF!</v>
      </c>
      <c r="G94" s="5" t="e">
        <f>IF('PRODUCT LIST'!#REF!="Published",'PRODUCT LIST'!G94,"")</f>
        <v>#REF!</v>
      </c>
      <c r="H94" s="5" t="e">
        <f>IF('PRODUCT LIST'!#REF!="Published",'PRODUCT LIST'!H94,"")</f>
        <v>#REF!</v>
      </c>
      <c r="I94" s="5" t="e">
        <f>IF('PRODUCT LIST'!#REF!="Published",'PRODUCT LIST'!I94,"")</f>
        <v>#REF!</v>
      </c>
      <c r="J94" s="5" t="e">
        <f>IF('PRODUCT LIST'!#REF!="Published",'PRODUCT LIST'!J94,"")</f>
        <v>#REF!</v>
      </c>
      <c r="K94" s="6" t="e">
        <f>IF('PRODUCT LIST'!#REF!="Published",'PRODUCT LIST'!K94,"")</f>
        <v>#REF!</v>
      </c>
      <c r="L94" s="6" t="e">
        <f>IF('PRODUCT LIST'!#REF!="Published",'PRODUCT LIST'!L94,"")</f>
        <v>#REF!</v>
      </c>
      <c r="M94" s="5" t="e">
        <f>IF('PRODUCT LIST'!#REF!="Published",'PRODUCT LIST'!M94,"")</f>
        <v>#REF!</v>
      </c>
      <c r="N94" s="7" t="e">
        <f>IF('PRODUCT LIST'!#REF!="Published",'PRODUCT LIST'!N94,"")</f>
        <v>#REF!</v>
      </c>
      <c r="O94" s="6" t="e">
        <f>IF('PRODUCT LIST'!#REF!="Published",'PRODUCT LIST'!O94,"")</f>
        <v>#REF!</v>
      </c>
      <c r="P94" s="12" t="e">
        <f>IF('PRODUCT LIST'!#REF!="Published",'PRODUCT LIST'!P94,"")</f>
        <v>#REF!</v>
      </c>
    </row>
    <row r="95" spans="1:16" ht="63" customHeight="1" x14ac:dyDescent="0.2">
      <c r="A95" s="5" t="e">
        <f>IF('PRODUCT LIST'!#REF!="Published",'PRODUCT LIST'!A95,"")</f>
        <v>#REF!</v>
      </c>
      <c r="B95" s="2" t="e">
        <f>IF('PRODUCT LIST'!#REF!="Published",'PRODUCT LIST'!B95,"")</f>
        <v>#REF!</v>
      </c>
      <c r="C95" s="5" t="e">
        <f>IF('PRODUCT LIST'!#REF!="Published",'PRODUCT LIST'!C95,"")</f>
        <v>#REF!</v>
      </c>
      <c r="D95" s="5" t="e">
        <f>IF('PRODUCT LIST'!#REF!="Published",'PRODUCT LIST'!D95,"")</f>
        <v>#REF!</v>
      </c>
      <c r="E95" s="8" t="e">
        <f>IF('PRODUCT LIST'!#REF!="Published",'PRODUCT LIST'!E95,"")</f>
        <v>#REF!</v>
      </c>
      <c r="F95" s="5" t="e">
        <f>IF('PRODUCT LIST'!#REF!="Published",'PRODUCT LIST'!F95,"")</f>
        <v>#REF!</v>
      </c>
      <c r="G95" s="5" t="e">
        <f>IF('PRODUCT LIST'!#REF!="Published",'PRODUCT LIST'!G95,"")</f>
        <v>#REF!</v>
      </c>
      <c r="H95" s="5" t="e">
        <f>IF('PRODUCT LIST'!#REF!="Published",'PRODUCT LIST'!H95,"")</f>
        <v>#REF!</v>
      </c>
      <c r="I95" s="5" t="e">
        <f>IF('PRODUCT LIST'!#REF!="Published",'PRODUCT LIST'!I95,"")</f>
        <v>#REF!</v>
      </c>
      <c r="J95" s="5" t="e">
        <f>IF('PRODUCT LIST'!#REF!="Published",'PRODUCT LIST'!J95,"")</f>
        <v>#REF!</v>
      </c>
      <c r="K95" s="6" t="e">
        <f>IF('PRODUCT LIST'!#REF!="Published",'PRODUCT LIST'!K95,"")</f>
        <v>#REF!</v>
      </c>
      <c r="L95" s="6" t="e">
        <f>IF('PRODUCT LIST'!#REF!="Published",'PRODUCT LIST'!L95,"")</f>
        <v>#REF!</v>
      </c>
      <c r="M95" s="5" t="e">
        <f>IF('PRODUCT LIST'!#REF!="Published",'PRODUCT LIST'!M95,"")</f>
        <v>#REF!</v>
      </c>
      <c r="N95" s="7" t="e">
        <f>IF('PRODUCT LIST'!#REF!="Published",'PRODUCT LIST'!N95,"")</f>
        <v>#REF!</v>
      </c>
      <c r="O95" s="6" t="e">
        <f>IF('PRODUCT LIST'!#REF!="Published",'PRODUCT LIST'!O95,"")</f>
        <v>#REF!</v>
      </c>
      <c r="P95" s="12" t="e">
        <f>IF('PRODUCT LIST'!#REF!="Published",'PRODUCT LIST'!P95,"")</f>
        <v>#REF!</v>
      </c>
    </row>
    <row r="96" spans="1:16" x14ac:dyDescent="0.2">
      <c r="A96" s="5" t="e">
        <f>IF('PRODUCT LIST'!#REF!="Published",'PRODUCT LIST'!A96,"")</f>
        <v>#REF!</v>
      </c>
      <c r="B96" s="2" t="e">
        <f>IF('PRODUCT LIST'!#REF!="Published",'PRODUCT LIST'!B96,"")</f>
        <v>#REF!</v>
      </c>
      <c r="C96" s="5" t="e">
        <f>IF('PRODUCT LIST'!#REF!="Published",'PRODUCT LIST'!C96,"")</f>
        <v>#REF!</v>
      </c>
      <c r="D96" s="5" t="e">
        <f>IF('PRODUCT LIST'!#REF!="Published",'PRODUCT LIST'!D96,"")</f>
        <v>#REF!</v>
      </c>
      <c r="E96" s="8" t="e">
        <f>IF('PRODUCT LIST'!#REF!="Published",'PRODUCT LIST'!E96,"")</f>
        <v>#REF!</v>
      </c>
      <c r="F96" s="5" t="e">
        <f>IF('PRODUCT LIST'!#REF!="Published",'PRODUCT LIST'!F96,"")</f>
        <v>#REF!</v>
      </c>
      <c r="G96" s="5" t="e">
        <f>IF('PRODUCT LIST'!#REF!="Published",'PRODUCT LIST'!G96,"")</f>
        <v>#REF!</v>
      </c>
      <c r="H96" s="5" t="e">
        <f>IF('PRODUCT LIST'!#REF!="Published",'PRODUCT LIST'!H96,"")</f>
        <v>#REF!</v>
      </c>
      <c r="I96" s="5" t="e">
        <f>IF('PRODUCT LIST'!#REF!="Published",'PRODUCT LIST'!I96,"")</f>
        <v>#REF!</v>
      </c>
      <c r="J96" s="5" t="e">
        <f>IF('PRODUCT LIST'!#REF!="Published",'PRODUCT LIST'!J96,"")</f>
        <v>#REF!</v>
      </c>
      <c r="K96" s="6" t="e">
        <f>IF('PRODUCT LIST'!#REF!="Published",'PRODUCT LIST'!K96,"")</f>
        <v>#REF!</v>
      </c>
      <c r="L96" s="6" t="e">
        <f>IF('PRODUCT LIST'!#REF!="Published",'PRODUCT LIST'!L96,"")</f>
        <v>#REF!</v>
      </c>
      <c r="M96" s="5" t="e">
        <f>IF('PRODUCT LIST'!#REF!="Published",'PRODUCT LIST'!M96,"")</f>
        <v>#REF!</v>
      </c>
      <c r="N96" s="7" t="e">
        <f>IF('PRODUCT LIST'!#REF!="Published",'PRODUCT LIST'!N96,"")</f>
        <v>#REF!</v>
      </c>
      <c r="O96" s="6" t="e">
        <f>IF('PRODUCT LIST'!#REF!="Published",'PRODUCT LIST'!O96,"")</f>
        <v>#REF!</v>
      </c>
      <c r="P96" s="12" t="e">
        <f>IF('PRODUCT LIST'!#REF!="Published",'PRODUCT LIST'!P96,"")</f>
        <v>#REF!</v>
      </c>
    </row>
    <row r="97" spans="1:16" x14ac:dyDescent="0.2">
      <c r="A97" s="5" t="e">
        <f>IF('PRODUCT LIST'!#REF!="Published",'PRODUCT LIST'!A97,"")</f>
        <v>#REF!</v>
      </c>
      <c r="B97" s="2" t="e">
        <f>IF('PRODUCT LIST'!#REF!="Published",'PRODUCT LIST'!B97,"")</f>
        <v>#REF!</v>
      </c>
      <c r="C97" s="5" t="e">
        <f>IF('PRODUCT LIST'!#REF!="Published",'PRODUCT LIST'!C97,"")</f>
        <v>#REF!</v>
      </c>
      <c r="D97" s="5" t="e">
        <f>IF('PRODUCT LIST'!#REF!="Published",'PRODUCT LIST'!D97,"")</f>
        <v>#REF!</v>
      </c>
      <c r="E97" s="8" t="e">
        <f>IF('PRODUCT LIST'!#REF!="Published",'PRODUCT LIST'!E97,"")</f>
        <v>#REF!</v>
      </c>
      <c r="F97" s="5" t="e">
        <f>IF('PRODUCT LIST'!#REF!="Published",'PRODUCT LIST'!F97,"")</f>
        <v>#REF!</v>
      </c>
      <c r="G97" s="5" t="e">
        <f>IF('PRODUCT LIST'!#REF!="Published",'PRODUCT LIST'!G97,"")</f>
        <v>#REF!</v>
      </c>
      <c r="H97" s="5" t="e">
        <f>IF('PRODUCT LIST'!#REF!="Published",'PRODUCT LIST'!H97,"")</f>
        <v>#REF!</v>
      </c>
      <c r="I97" s="5" t="e">
        <f>IF('PRODUCT LIST'!#REF!="Published",'PRODUCT LIST'!I97,"")</f>
        <v>#REF!</v>
      </c>
      <c r="J97" s="5" t="e">
        <f>IF('PRODUCT LIST'!#REF!="Published",'PRODUCT LIST'!J97,"")</f>
        <v>#REF!</v>
      </c>
      <c r="K97" s="6" t="e">
        <f>IF('PRODUCT LIST'!#REF!="Published",'PRODUCT LIST'!K97,"")</f>
        <v>#REF!</v>
      </c>
      <c r="L97" s="6" t="e">
        <f>IF('PRODUCT LIST'!#REF!="Published",'PRODUCT LIST'!L97,"")</f>
        <v>#REF!</v>
      </c>
      <c r="M97" s="5" t="e">
        <f>IF('PRODUCT LIST'!#REF!="Published",'PRODUCT LIST'!M97,"")</f>
        <v>#REF!</v>
      </c>
      <c r="N97" s="7" t="e">
        <f>IF('PRODUCT LIST'!#REF!="Published",'PRODUCT LIST'!N97,"")</f>
        <v>#REF!</v>
      </c>
      <c r="O97" s="6" t="e">
        <f>IF('PRODUCT LIST'!#REF!="Published",'PRODUCT LIST'!O97,"")</f>
        <v>#REF!</v>
      </c>
      <c r="P97" s="12" t="e">
        <f>IF('PRODUCT LIST'!#REF!="Published",'PRODUCT LIST'!P97,"")</f>
        <v>#REF!</v>
      </c>
    </row>
    <row r="98" spans="1:16" x14ac:dyDescent="0.2">
      <c r="A98" s="5" t="e">
        <f>IF('PRODUCT LIST'!#REF!="Published",'PRODUCT LIST'!A98,"")</f>
        <v>#REF!</v>
      </c>
      <c r="B98" s="2" t="e">
        <f>IF('PRODUCT LIST'!#REF!="Published",'PRODUCT LIST'!B98,"")</f>
        <v>#REF!</v>
      </c>
      <c r="C98" s="5" t="e">
        <f>IF('PRODUCT LIST'!#REF!="Published",'PRODUCT LIST'!C98,"")</f>
        <v>#REF!</v>
      </c>
      <c r="D98" s="5" t="e">
        <f>IF('PRODUCT LIST'!#REF!="Published",'PRODUCT LIST'!D98,"")</f>
        <v>#REF!</v>
      </c>
      <c r="E98" s="8" t="e">
        <f>IF('PRODUCT LIST'!#REF!="Published",'PRODUCT LIST'!E98,"")</f>
        <v>#REF!</v>
      </c>
      <c r="F98" s="5" t="e">
        <f>IF('PRODUCT LIST'!#REF!="Published",'PRODUCT LIST'!F98,"")</f>
        <v>#REF!</v>
      </c>
      <c r="G98" s="5" t="e">
        <f>IF('PRODUCT LIST'!#REF!="Published",'PRODUCT LIST'!G98,"")</f>
        <v>#REF!</v>
      </c>
      <c r="H98" s="5" t="e">
        <f>IF('PRODUCT LIST'!#REF!="Published",'PRODUCT LIST'!H98,"")</f>
        <v>#REF!</v>
      </c>
      <c r="I98" s="5" t="e">
        <f>IF('PRODUCT LIST'!#REF!="Published",'PRODUCT LIST'!I98,"")</f>
        <v>#REF!</v>
      </c>
      <c r="J98" s="5" t="e">
        <f>IF('PRODUCT LIST'!#REF!="Published",'PRODUCT LIST'!J98,"")</f>
        <v>#REF!</v>
      </c>
      <c r="K98" s="6" t="e">
        <f>IF('PRODUCT LIST'!#REF!="Published",'PRODUCT LIST'!K98,"")</f>
        <v>#REF!</v>
      </c>
      <c r="L98" s="6" t="e">
        <f>IF('PRODUCT LIST'!#REF!="Published",'PRODUCT LIST'!L98,"")</f>
        <v>#REF!</v>
      </c>
      <c r="M98" s="5" t="e">
        <f>IF('PRODUCT LIST'!#REF!="Published",'PRODUCT LIST'!M98,"")</f>
        <v>#REF!</v>
      </c>
      <c r="N98" s="7" t="e">
        <f>IF('PRODUCT LIST'!#REF!="Published",'PRODUCT LIST'!N98,"")</f>
        <v>#REF!</v>
      </c>
      <c r="O98" s="6" t="e">
        <f>IF('PRODUCT LIST'!#REF!="Published",'PRODUCT LIST'!O98,"")</f>
        <v>#REF!</v>
      </c>
      <c r="P98" s="12" t="e">
        <f>IF('PRODUCT LIST'!#REF!="Published",'PRODUCT LIST'!P98,"")</f>
        <v>#REF!</v>
      </c>
    </row>
    <row r="99" spans="1:16" x14ac:dyDescent="0.2">
      <c r="A99" s="5" t="e">
        <f>IF('PRODUCT LIST'!#REF!="Published",'PRODUCT LIST'!A99,"")</f>
        <v>#REF!</v>
      </c>
      <c r="B99" s="2" t="e">
        <f>IF('PRODUCT LIST'!#REF!="Published",'PRODUCT LIST'!B99,"")</f>
        <v>#REF!</v>
      </c>
      <c r="C99" s="5" t="e">
        <f>IF('PRODUCT LIST'!#REF!="Published",'PRODUCT LIST'!C99,"")</f>
        <v>#REF!</v>
      </c>
      <c r="D99" s="5" t="e">
        <f>IF('PRODUCT LIST'!#REF!="Published",'PRODUCT LIST'!D99,"")</f>
        <v>#REF!</v>
      </c>
      <c r="E99" s="8" t="e">
        <f>IF('PRODUCT LIST'!#REF!="Published",'PRODUCT LIST'!E99,"")</f>
        <v>#REF!</v>
      </c>
      <c r="F99" s="5" t="e">
        <f>IF('PRODUCT LIST'!#REF!="Published",'PRODUCT LIST'!F99,"")</f>
        <v>#REF!</v>
      </c>
      <c r="G99" s="5" t="e">
        <f>IF('PRODUCT LIST'!#REF!="Published",'PRODUCT LIST'!G99,"")</f>
        <v>#REF!</v>
      </c>
      <c r="H99" s="5" t="e">
        <f>IF('PRODUCT LIST'!#REF!="Published",'PRODUCT LIST'!H99,"")</f>
        <v>#REF!</v>
      </c>
      <c r="I99" s="5" t="e">
        <f>IF('PRODUCT LIST'!#REF!="Published",'PRODUCT LIST'!I99,"")</f>
        <v>#REF!</v>
      </c>
      <c r="J99" s="5" t="e">
        <f>IF('PRODUCT LIST'!#REF!="Published",'PRODUCT LIST'!J99,"")</f>
        <v>#REF!</v>
      </c>
      <c r="K99" s="6" t="e">
        <f>IF('PRODUCT LIST'!#REF!="Published",'PRODUCT LIST'!K99,"")</f>
        <v>#REF!</v>
      </c>
      <c r="L99" s="6" t="e">
        <f>IF('PRODUCT LIST'!#REF!="Published",'PRODUCT LIST'!L99,"")</f>
        <v>#REF!</v>
      </c>
      <c r="M99" s="5" t="e">
        <f>IF('PRODUCT LIST'!#REF!="Published",'PRODUCT LIST'!M99,"")</f>
        <v>#REF!</v>
      </c>
      <c r="N99" s="7" t="e">
        <f>IF('PRODUCT LIST'!#REF!="Published",'PRODUCT LIST'!N99,"")</f>
        <v>#REF!</v>
      </c>
      <c r="O99" s="6" t="e">
        <f>IF('PRODUCT LIST'!#REF!="Published",'PRODUCT LIST'!O99,"")</f>
        <v>#REF!</v>
      </c>
      <c r="P99" s="12" t="e">
        <f>IF('PRODUCT LIST'!#REF!="Published",'PRODUCT LIST'!P99,"")</f>
        <v>#REF!</v>
      </c>
    </row>
    <row r="100" spans="1:16" x14ac:dyDescent="0.2">
      <c r="A100" s="5" t="e">
        <f>IF('PRODUCT LIST'!#REF!="Published",'PRODUCT LIST'!A100,"")</f>
        <v>#REF!</v>
      </c>
      <c r="B100" s="2" t="e">
        <f>IF('PRODUCT LIST'!#REF!="Published",'PRODUCT LIST'!B100,"")</f>
        <v>#REF!</v>
      </c>
      <c r="C100" s="5" t="e">
        <f>IF('PRODUCT LIST'!#REF!="Published",'PRODUCT LIST'!C100,"")</f>
        <v>#REF!</v>
      </c>
      <c r="D100" s="5" t="e">
        <f>IF('PRODUCT LIST'!#REF!="Published",'PRODUCT LIST'!D100,"")</f>
        <v>#REF!</v>
      </c>
      <c r="E100" s="8" t="e">
        <f>IF('PRODUCT LIST'!#REF!="Published",'PRODUCT LIST'!E100,"")</f>
        <v>#REF!</v>
      </c>
      <c r="F100" s="5" t="e">
        <f>IF('PRODUCT LIST'!#REF!="Published",'PRODUCT LIST'!F100,"")</f>
        <v>#REF!</v>
      </c>
      <c r="G100" s="5" t="e">
        <f>IF('PRODUCT LIST'!#REF!="Published",'PRODUCT LIST'!G100,"")</f>
        <v>#REF!</v>
      </c>
      <c r="H100" s="5" t="e">
        <f>IF('PRODUCT LIST'!#REF!="Published",'PRODUCT LIST'!H100,"")</f>
        <v>#REF!</v>
      </c>
      <c r="I100" s="5" t="e">
        <f>IF('PRODUCT LIST'!#REF!="Published",'PRODUCT LIST'!I100,"")</f>
        <v>#REF!</v>
      </c>
      <c r="J100" s="5" t="e">
        <f>IF('PRODUCT LIST'!#REF!="Published",'PRODUCT LIST'!J100,"")</f>
        <v>#REF!</v>
      </c>
      <c r="K100" s="6" t="e">
        <f>IF('PRODUCT LIST'!#REF!="Published",'PRODUCT LIST'!K100,"")</f>
        <v>#REF!</v>
      </c>
      <c r="L100" s="6" t="e">
        <f>IF('PRODUCT LIST'!#REF!="Published",'PRODUCT LIST'!L100,"")</f>
        <v>#REF!</v>
      </c>
      <c r="M100" s="5" t="e">
        <f>IF('PRODUCT LIST'!#REF!="Published",'PRODUCT LIST'!M100,"")</f>
        <v>#REF!</v>
      </c>
      <c r="N100" s="7" t="e">
        <f>IF('PRODUCT LIST'!#REF!="Published",'PRODUCT LIST'!N100,"")</f>
        <v>#REF!</v>
      </c>
      <c r="O100" s="6" t="e">
        <f>IF('PRODUCT LIST'!#REF!="Published",'PRODUCT LIST'!O100,"")</f>
        <v>#REF!</v>
      </c>
      <c r="P100" s="12" t="e">
        <f>IF('PRODUCT LIST'!#REF!="Published",'PRODUCT LIST'!P100,"")</f>
        <v>#REF!</v>
      </c>
    </row>
    <row r="101" spans="1:16" x14ac:dyDescent="0.2">
      <c r="A101" s="5" t="e">
        <f>IF('PRODUCT LIST'!#REF!="Published",'PRODUCT LIST'!A101,"")</f>
        <v>#REF!</v>
      </c>
      <c r="B101" s="2" t="e">
        <f>IF('PRODUCT LIST'!#REF!="Published",'PRODUCT LIST'!B101,"")</f>
        <v>#REF!</v>
      </c>
      <c r="C101" s="5" t="e">
        <f>IF('PRODUCT LIST'!#REF!="Published",'PRODUCT LIST'!C101,"")</f>
        <v>#REF!</v>
      </c>
      <c r="D101" s="5" t="e">
        <f>IF('PRODUCT LIST'!#REF!="Published",'PRODUCT LIST'!D101,"")</f>
        <v>#REF!</v>
      </c>
      <c r="E101" s="8" t="e">
        <f>IF('PRODUCT LIST'!#REF!="Published",'PRODUCT LIST'!E101,"")</f>
        <v>#REF!</v>
      </c>
      <c r="F101" s="5" t="e">
        <f>IF('PRODUCT LIST'!#REF!="Published",'PRODUCT LIST'!F101,"")</f>
        <v>#REF!</v>
      </c>
      <c r="G101" s="5" t="e">
        <f>IF('PRODUCT LIST'!#REF!="Published",'PRODUCT LIST'!G101,"")</f>
        <v>#REF!</v>
      </c>
      <c r="H101" s="5" t="e">
        <f>IF('PRODUCT LIST'!#REF!="Published",'PRODUCT LIST'!H101,"")</f>
        <v>#REF!</v>
      </c>
      <c r="I101" s="5" t="e">
        <f>IF('PRODUCT LIST'!#REF!="Published",'PRODUCT LIST'!I101,"")</f>
        <v>#REF!</v>
      </c>
      <c r="J101" s="5" t="e">
        <f>IF('PRODUCT LIST'!#REF!="Published",'PRODUCT LIST'!J101,"")</f>
        <v>#REF!</v>
      </c>
      <c r="K101" s="6" t="e">
        <f>IF('PRODUCT LIST'!#REF!="Published",'PRODUCT LIST'!K101,"")</f>
        <v>#REF!</v>
      </c>
      <c r="L101" s="6" t="e">
        <f>IF('PRODUCT LIST'!#REF!="Published",'PRODUCT LIST'!L101,"")</f>
        <v>#REF!</v>
      </c>
      <c r="M101" s="5" t="e">
        <f>IF('PRODUCT LIST'!#REF!="Published",'PRODUCT LIST'!M101,"")</f>
        <v>#REF!</v>
      </c>
      <c r="N101" s="7" t="e">
        <f>IF('PRODUCT LIST'!#REF!="Published",'PRODUCT LIST'!N101,"")</f>
        <v>#REF!</v>
      </c>
      <c r="O101" s="6" t="e">
        <f>IF('PRODUCT LIST'!#REF!="Published",'PRODUCT LIST'!O101,"")</f>
        <v>#REF!</v>
      </c>
      <c r="P101" s="12" t="e">
        <f>IF('PRODUCT LIST'!#REF!="Published",'PRODUCT LIST'!P101,"")</f>
        <v>#REF!</v>
      </c>
    </row>
    <row r="102" spans="1:16" x14ac:dyDescent="0.2">
      <c r="A102" s="5" t="e">
        <f>IF('PRODUCT LIST'!#REF!="Published",'PRODUCT LIST'!A102,"")</f>
        <v>#REF!</v>
      </c>
      <c r="B102" s="2" t="e">
        <f>IF('PRODUCT LIST'!#REF!="Published",'PRODUCT LIST'!B102,"")</f>
        <v>#REF!</v>
      </c>
      <c r="C102" s="5" t="e">
        <f>IF('PRODUCT LIST'!#REF!="Published",'PRODUCT LIST'!C102,"")</f>
        <v>#REF!</v>
      </c>
      <c r="D102" s="5" t="e">
        <f>IF('PRODUCT LIST'!#REF!="Published",'PRODUCT LIST'!D102,"")</f>
        <v>#REF!</v>
      </c>
      <c r="E102" s="8" t="e">
        <f>IF('PRODUCT LIST'!#REF!="Published",'PRODUCT LIST'!E102,"")</f>
        <v>#REF!</v>
      </c>
      <c r="F102" s="5" t="e">
        <f>IF('PRODUCT LIST'!#REF!="Published",'PRODUCT LIST'!F102,"")</f>
        <v>#REF!</v>
      </c>
      <c r="G102" s="5" t="e">
        <f>IF('PRODUCT LIST'!#REF!="Published",'PRODUCT LIST'!G102,"")</f>
        <v>#REF!</v>
      </c>
      <c r="H102" s="5" t="e">
        <f>IF('PRODUCT LIST'!#REF!="Published",'PRODUCT LIST'!H102,"")</f>
        <v>#REF!</v>
      </c>
      <c r="I102" s="5" t="e">
        <f>IF('PRODUCT LIST'!#REF!="Published",'PRODUCT LIST'!I102,"")</f>
        <v>#REF!</v>
      </c>
      <c r="J102" s="5" t="e">
        <f>IF('PRODUCT LIST'!#REF!="Published",'PRODUCT LIST'!J102,"")</f>
        <v>#REF!</v>
      </c>
      <c r="K102" s="6" t="e">
        <f>IF('PRODUCT LIST'!#REF!="Published",'PRODUCT LIST'!K102,"")</f>
        <v>#REF!</v>
      </c>
      <c r="L102" s="6" t="e">
        <f>IF('PRODUCT LIST'!#REF!="Published",'PRODUCT LIST'!L102,"")</f>
        <v>#REF!</v>
      </c>
      <c r="M102" s="5" t="e">
        <f>IF('PRODUCT LIST'!#REF!="Published",'PRODUCT LIST'!M102,"")</f>
        <v>#REF!</v>
      </c>
      <c r="N102" s="7" t="e">
        <f>IF('PRODUCT LIST'!#REF!="Published",'PRODUCT LIST'!N102,"")</f>
        <v>#REF!</v>
      </c>
      <c r="O102" s="6" t="e">
        <f>IF('PRODUCT LIST'!#REF!="Published",'PRODUCT LIST'!O102,"")</f>
        <v>#REF!</v>
      </c>
      <c r="P102" s="12" t="e">
        <f>IF('PRODUCT LIST'!#REF!="Published",'PRODUCT LIST'!P102,"")</f>
        <v>#REF!</v>
      </c>
    </row>
    <row r="103" spans="1:16" x14ac:dyDescent="0.2">
      <c r="A103" s="5" t="e">
        <f>IF('PRODUCT LIST'!#REF!="Published",'PRODUCT LIST'!A103,"")</f>
        <v>#REF!</v>
      </c>
      <c r="B103" s="2" t="e">
        <f>IF('PRODUCT LIST'!#REF!="Published",'PRODUCT LIST'!B103,"")</f>
        <v>#REF!</v>
      </c>
      <c r="C103" s="5" t="e">
        <f>IF('PRODUCT LIST'!#REF!="Published",'PRODUCT LIST'!C103,"")</f>
        <v>#REF!</v>
      </c>
      <c r="D103" s="5" t="e">
        <f>IF('PRODUCT LIST'!#REF!="Published",'PRODUCT LIST'!D103,"")</f>
        <v>#REF!</v>
      </c>
      <c r="E103" s="8" t="e">
        <f>IF('PRODUCT LIST'!#REF!="Published",'PRODUCT LIST'!E103,"")</f>
        <v>#REF!</v>
      </c>
      <c r="F103" s="5" t="e">
        <f>IF('PRODUCT LIST'!#REF!="Published",'PRODUCT LIST'!F103,"")</f>
        <v>#REF!</v>
      </c>
      <c r="G103" s="5" t="e">
        <f>IF('PRODUCT LIST'!#REF!="Published",'PRODUCT LIST'!G103,"")</f>
        <v>#REF!</v>
      </c>
      <c r="H103" s="5" t="e">
        <f>IF('PRODUCT LIST'!#REF!="Published",'PRODUCT LIST'!H103,"")</f>
        <v>#REF!</v>
      </c>
      <c r="I103" s="5" t="e">
        <f>IF('PRODUCT LIST'!#REF!="Published",'PRODUCT LIST'!I103,"")</f>
        <v>#REF!</v>
      </c>
      <c r="J103" s="5" t="e">
        <f>IF('PRODUCT LIST'!#REF!="Published",'PRODUCT LIST'!J103,"")</f>
        <v>#REF!</v>
      </c>
      <c r="K103" s="6" t="e">
        <f>IF('PRODUCT LIST'!#REF!="Published",'PRODUCT LIST'!K103,"")</f>
        <v>#REF!</v>
      </c>
      <c r="L103" s="6" t="e">
        <f>IF('PRODUCT LIST'!#REF!="Published",'PRODUCT LIST'!L103,"")</f>
        <v>#REF!</v>
      </c>
      <c r="M103" s="5" t="e">
        <f>IF('PRODUCT LIST'!#REF!="Published",'PRODUCT LIST'!M103,"")</f>
        <v>#REF!</v>
      </c>
      <c r="N103" s="7" t="e">
        <f>IF('PRODUCT LIST'!#REF!="Published",'PRODUCT LIST'!N103,"")</f>
        <v>#REF!</v>
      </c>
      <c r="O103" s="6" t="e">
        <f>IF('PRODUCT LIST'!#REF!="Published",'PRODUCT LIST'!O103,"")</f>
        <v>#REF!</v>
      </c>
      <c r="P103" s="12" t="e">
        <f>IF('PRODUCT LIST'!#REF!="Published",'PRODUCT LIST'!P103,"")</f>
        <v>#REF!</v>
      </c>
    </row>
    <row r="104" spans="1:16" x14ac:dyDescent="0.2">
      <c r="A104" s="5" t="e">
        <f>IF('PRODUCT LIST'!#REF!="Published",'PRODUCT LIST'!A104,"")</f>
        <v>#REF!</v>
      </c>
      <c r="B104" s="2" t="e">
        <f>IF('PRODUCT LIST'!#REF!="Published",'PRODUCT LIST'!B104,"")</f>
        <v>#REF!</v>
      </c>
      <c r="C104" s="5" t="e">
        <f>IF('PRODUCT LIST'!#REF!="Published",'PRODUCT LIST'!C104,"")</f>
        <v>#REF!</v>
      </c>
      <c r="D104" s="5" t="e">
        <f>IF('PRODUCT LIST'!#REF!="Published",'PRODUCT LIST'!D104,"")</f>
        <v>#REF!</v>
      </c>
      <c r="E104" s="8" t="e">
        <f>IF('PRODUCT LIST'!#REF!="Published",'PRODUCT LIST'!E104,"")</f>
        <v>#REF!</v>
      </c>
      <c r="F104" s="5" t="e">
        <f>IF('PRODUCT LIST'!#REF!="Published",'PRODUCT LIST'!F104,"")</f>
        <v>#REF!</v>
      </c>
      <c r="G104" s="5" t="e">
        <f>IF('PRODUCT LIST'!#REF!="Published",'PRODUCT LIST'!G104,"")</f>
        <v>#REF!</v>
      </c>
      <c r="H104" s="5" t="e">
        <f>IF('PRODUCT LIST'!#REF!="Published",'PRODUCT LIST'!H104,"")</f>
        <v>#REF!</v>
      </c>
      <c r="I104" s="5" t="e">
        <f>IF('PRODUCT LIST'!#REF!="Published",'PRODUCT LIST'!I104,"")</f>
        <v>#REF!</v>
      </c>
      <c r="J104" s="5" t="e">
        <f>IF('PRODUCT LIST'!#REF!="Published",'PRODUCT LIST'!J104,"")</f>
        <v>#REF!</v>
      </c>
      <c r="K104" s="6" t="e">
        <f>IF('PRODUCT LIST'!#REF!="Published",'PRODUCT LIST'!K104,"")</f>
        <v>#REF!</v>
      </c>
      <c r="L104" s="6" t="e">
        <f>IF('PRODUCT LIST'!#REF!="Published",'PRODUCT LIST'!L104,"")</f>
        <v>#REF!</v>
      </c>
      <c r="M104" s="5" t="e">
        <f>IF('PRODUCT LIST'!#REF!="Published",'PRODUCT LIST'!M104,"")</f>
        <v>#REF!</v>
      </c>
      <c r="N104" s="7" t="e">
        <f>IF('PRODUCT LIST'!#REF!="Published",'PRODUCT LIST'!N104,"")</f>
        <v>#REF!</v>
      </c>
      <c r="O104" s="6" t="e">
        <f>IF('PRODUCT LIST'!#REF!="Published",'PRODUCT LIST'!O104,"")</f>
        <v>#REF!</v>
      </c>
      <c r="P104" s="12" t="e">
        <f>IF('PRODUCT LIST'!#REF!="Published",'PRODUCT LIST'!P104,"")</f>
        <v>#REF!</v>
      </c>
    </row>
    <row r="105" spans="1:16" x14ac:dyDescent="0.2">
      <c r="A105" s="5" t="e">
        <f>IF('PRODUCT LIST'!#REF!="Published",'PRODUCT LIST'!A105,"")</f>
        <v>#REF!</v>
      </c>
      <c r="B105" s="2" t="e">
        <f>IF('PRODUCT LIST'!#REF!="Published",'PRODUCT LIST'!B105,"")</f>
        <v>#REF!</v>
      </c>
      <c r="C105" s="5" t="e">
        <f>IF('PRODUCT LIST'!#REF!="Published",'PRODUCT LIST'!C105,"")</f>
        <v>#REF!</v>
      </c>
      <c r="D105" s="5" t="e">
        <f>IF('PRODUCT LIST'!#REF!="Published",'PRODUCT LIST'!D105,"")</f>
        <v>#REF!</v>
      </c>
      <c r="E105" s="8" t="e">
        <f>IF('PRODUCT LIST'!#REF!="Published",'PRODUCT LIST'!E105,"")</f>
        <v>#REF!</v>
      </c>
      <c r="F105" s="5" t="e">
        <f>IF('PRODUCT LIST'!#REF!="Published",'PRODUCT LIST'!F105,"")</f>
        <v>#REF!</v>
      </c>
      <c r="G105" s="5" t="e">
        <f>IF('PRODUCT LIST'!#REF!="Published",'PRODUCT LIST'!G105,"")</f>
        <v>#REF!</v>
      </c>
      <c r="H105" s="5" t="e">
        <f>IF('PRODUCT LIST'!#REF!="Published",'PRODUCT LIST'!H105,"")</f>
        <v>#REF!</v>
      </c>
      <c r="I105" s="5" t="e">
        <f>IF('PRODUCT LIST'!#REF!="Published",'PRODUCT LIST'!I105,"")</f>
        <v>#REF!</v>
      </c>
      <c r="J105" s="5" t="e">
        <f>IF('PRODUCT LIST'!#REF!="Published",'PRODUCT LIST'!J105,"")</f>
        <v>#REF!</v>
      </c>
      <c r="K105" s="6" t="e">
        <f>IF('PRODUCT LIST'!#REF!="Published",'PRODUCT LIST'!K105,"")</f>
        <v>#REF!</v>
      </c>
      <c r="L105" s="6" t="e">
        <f>IF('PRODUCT LIST'!#REF!="Published",'PRODUCT LIST'!L105,"")</f>
        <v>#REF!</v>
      </c>
      <c r="M105" s="5" t="e">
        <f>IF('PRODUCT LIST'!#REF!="Published",'PRODUCT LIST'!M105,"")</f>
        <v>#REF!</v>
      </c>
      <c r="N105" s="7" t="e">
        <f>IF('PRODUCT LIST'!#REF!="Published",'PRODUCT LIST'!N105,"")</f>
        <v>#REF!</v>
      </c>
      <c r="O105" s="6" t="e">
        <f>IF('PRODUCT LIST'!#REF!="Published",'PRODUCT LIST'!O105,"")</f>
        <v>#REF!</v>
      </c>
      <c r="P105" s="12" t="e">
        <f>IF('PRODUCT LIST'!#REF!="Published",'PRODUCT LIST'!P105,"")</f>
        <v>#REF!</v>
      </c>
    </row>
    <row r="106" spans="1:16" x14ac:dyDescent="0.2">
      <c r="A106" s="5" t="e">
        <f>IF('PRODUCT LIST'!#REF!="Published",'PRODUCT LIST'!A106,"")</f>
        <v>#REF!</v>
      </c>
      <c r="B106" s="2" t="e">
        <f>IF('PRODUCT LIST'!#REF!="Published",'PRODUCT LIST'!B106,"")</f>
        <v>#REF!</v>
      </c>
      <c r="C106" s="5" t="e">
        <f>IF('PRODUCT LIST'!#REF!="Published",'PRODUCT LIST'!C106,"")</f>
        <v>#REF!</v>
      </c>
      <c r="D106" s="5" t="e">
        <f>IF('PRODUCT LIST'!#REF!="Published",'PRODUCT LIST'!D106,"")</f>
        <v>#REF!</v>
      </c>
      <c r="E106" s="8" t="e">
        <f>IF('PRODUCT LIST'!#REF!="Published",'PRODUCT LIST'!E106,"")</f>
        <v>#REF!</v>
      </c>
      <c r="F106" s="5" t="e">
        <f>IF('PRODUCT LIST'!#REF!="Published",'PRODUCT LIST'!F106,"")</f>
        <v>#REF!</v>
      </c>
      <c r="G106" s="5" t="e">
        <f>IF('PRODUCT LIST'!#REF!="Published",'PRODUCT LIST'!G106,"")</f>
        <v>#REF!</v>
      </c>
      <c r="H106" s="5" t="e">
        <f>IF('PRODUCT LIST'!#REF!="Published",'PRODUCT LIST'!H106,"")</f>
        <v>#REF!</v>
      </c>
      <c r="I106" s="5" t="e">
        <f>IF('PRODUCT LIST'!#REF!="Published",'PRODUCT LIST'!I106,"")</f>
        <v>#REF!</v>
      </c>
      <c r="J106" s="5" t="e">
        <f>IF('PRODUCT LIST'!#REF!="Published",'PRODUCT LIST'!J106,"")</f>
        <v>#REF!</v>
      </c>
      <c r="K106" s="6" t="e">
        <f>IF('PRODUCT LIST'!#REF!="Published",'PRODUCT LIST'!K106,"")</f>
        <v>#REF!</v>
      </c>
      <c r="L106" s="6" t="e">
        <f>IF('PRODUCT LIST'!#REF!="Published",'PRODUCT LIST'!L106,"")</f>
        <v>#REF!</v>
      </c>
      <c r="M106" s="5" t="e">
        <f>IF('PRODUCT LIST'!#REF!="Published",'PRODUCT LIST'!M106,"")</f>
        <v>#REF!</v>
      </c>
      <c r="N106" s="7" t="e">
        <f>IF('PRODUCT LIST'!#REF!="Published",'PRODUCT LIST'!N106,"")</f>
        <v>#REF!</v>
      </c>
      <c r="O106" s="6" t="e">
        <f>IF('PRODUCT LIST'!#REF!="Published",'PRODUCT LIST'!O106,"")</f>
        <v>#REF!</v>
      </c>
      <c r="P106" s="12" t="e">
        <f>IF('PRODUCT LIST'!#REF!="Published",'PRODUCT LIST'!P106,"")</f>
        <v>#REF!</v>
      </c>
    </row>
    <row r="107" spans="1:16" x14ac:dyDescent="0.2">
      <c r="A107" s="5" t="e">
        <f>IF('PRODUCT LIST'!#REF!="Published",'PRODUCT LIST'!A107,"")</f>
        <v>#REF!</v>
      </c>
      <c r="B107" s="2" t="e">
        <f>IF('PRODUCT LIST'!#REF!="Published",'PRODUCT LIST'!B107,"")</f>
        <v>#REF!</v>
      </c>
      <c r="C107" s="5" t="e">
        <f>IF('PRODUCT LIST'!#REF!="Published",'PRODUCT LIST'!C107,"")</f>
        <v>#REF!</v>
      </c>
      <c r="D107" s="5" t="e">
        <f>IF('PRODUCT LIST'!#REF!="Published",'PRODUCT LIST'!D107,"")</f>
        <v>#REF!</v>
      </c>
      <c r="E107" s="8" t="e">
        <f>IF('PRODUCT LIST'!#REF!="Published",'PRODUCT LIST'!E107,"")</f>
        <v>#REF!</v>
      </c>
      <c r="F107" s="5" t="e">
        <f>IF('PRODUCT LIST'!#REF!="Published",'PRODUCT LIST'!F107,"")</f>
        <v>#REF!</v>
      </c>
      <c r="G107" s="5" t="e">
        <f>IF('PRODUCT LIST'!#REF!="Published",'PRODUCT LIST'!G107,"")</f>
        <v>#REF!</v>
      </c>
      <c r="H107" s="5" t="e">
        <f>IF('PRODUCT LIST'!#REF!="Published",'PRODUCT LIST'!H107,"")</f>
        <v>#REF!</v>
      </c>
      <c r="I107" s="5" t="e">
        <f>IF('PRODUCT LIST'!#REF!="Published",'PRODUCT LIST'!I107,"")</f>
        <v>#REF!</v>
      </c>
      <c r="J107" s="5" t="e">
        <f>IF('PRODUCT LIST'!#REF!="Published",'PRODUCT LIST'!J107,"")</f>
        <v>#REF!</v>
      </c>
      <c r="K107" s="6" t="e">
        <f>IF('PRODUCT LIST'!#REF!="Published",'PRODUCT LIST'!K107,"")</f>
        <v>#REF!</v>
      </c>
      <c r="L107" s="6" t="e">
        <f>IF('PRODUCT LIST'!#REF!="Published",'PRODUCT LIST'!L107,"")</f>
        <v>#REF!</v>
      </c>
      <c r="M107" s="5" t="e">
        <f>IF('PRODUCT LIST'!#REF!="Published",'PRODUCT LIST'!M107,"")</f>
        <v>#REF!</v>
      </c>
      <c r="N107" s="7" t="e">
        <f>IF('PRODUCT LIST'!#REF!="Published",'PRODUCT LIST'!N107,"")</f>
        <v>#REF!</v>
      </c>
      <c r="O107" s="6" t="e">
        <f>IF('PRODUCT LIST'!#REF!="Published",'PRODUCT LIST'!O107,"")</f>
        <v>#REF!</v>
      </c>
      <c r="P107" s="12" t="e">
        <f>IF('PRODUCT LIST'!#REF!="Published",'PRODUCT LIST'!P107,"")</f>
        <v>#REF!</v>
      </c>
    </row>
    <row r="108" spans="1:16" x14ac:dyDescent="0.2">
      <c r="A108" s="5" t="e">
        <f>IF('PRODUCT LIST'!#REF!="Published",'PRODUCT LIST'!A108,"")</f>
        <v>#REF!</v>
      </c>
      <c r="B108" s="2" t="e">
        <f>IF('PRODUCT LIST'!#REF!="Published",'PRODUCT LIST'!B108,"")</f>
        <v>#REF!</v>
      </c>
      <c r="C108" s="5" t="e">
        <f>IF('PRODUCT LIST'!#REF!="Published",'PRODUCT LIST'!C108,"")</f>
        <v>#REF!</v>
      </c>
      <c r="D108" s="5" t="e">
        <f>IF('PRODUCT LIST'!#REF!="Published",'PRODUCT LIST'!D108,"")</f>
        <v>#REF!</v>
      </c>
      <c r="E108" s="8" t="e">
        <f>IF('PRODUCT LIST'!#REF!="Published",'PRODUCT LIST'!E108,"")</f>
        <v>#REF!</v>
      </c>
      <c r="F108" s="5" t="e">
        <f>IF('PRODUCT LIST'!#REF!="Published",'PRODUCT LIST'!F108,"")</f>
        <v>#REF!</v>
      </c>
      <c r="G108" s="5" t="e">
        <f>IF('PRODUCT LIST'!#REF!="Published",'PRODUCT LIST'!G108,"")</f>
        <v>#REF!</v>
      </c>
      <c r="H108" s="5" t="e">
        <f>IF('PRODUCT LIST'!#REF!="Published",'PRODUCT LIST'!H108,"")</f>
        <v>#REF!</v>
      </c>
      <c r="I108" s="5" t="e">
        <f>IF('PRODUCT LIST'!#REF!="Published",'PRODUCT LIST'!I108,"")</f>
        <v>#REF!</v>
      </c>
      <c r="J108" s="5" t="e">
        <f>IF('PRODUCT LIST'!#REF!="Published",'PRODUCT LIST'!J108,"")</f>
        <v>#REF!</v>
      </c>
      <c r="K108" s="6" t="e">
        <f>IF('PRODUCT LIST'!#REF!="Published",'PRODUCT LIST'!K108,"")</f>
        <v>#REF!</v>
      </c>
      <c r="L108" s="6" t="e">
        <f>IF('PRODUCT LIST'!#REF!="Published",'PRODUCT LIST'!L108,"")</f>
        <v>#REF!</v>
      </c>
      <c r="M108" s="5" t="e">
        <f>IF('PRODUCT LIST'!#REF!="Published",'PRODUCT LIST'!M108,"")</f>
        <v>#REF!</v>
      </c>
      <c r="N108" s="7" t="e">
        <f>IF('PRODUCT LIST'!#REF!="Published",'PRODUCT LIST'!N108,"")</f>
        <v>#REF!</v>
      </c>
      <c r="O108" s="6" t="e">
        <f>IF('PRODUCT LIST'!#REF!="Published",'PRODUCT LIST'!O108,"")</f>
        <v>#REF!</v>
      </c>
      <c r="P108" s="12" t="e">
        <f>IF('PRODUCT LIST'!#REF!="Published",'PRODUCT LIST'!P108,"")</f>
        <v>#REF!</v>
      </c>
    </row>
    <row r="109" spans="1:16" x14ac:dyDescent="0.2">
      <c r="A109" s="5" t="e">
        <f>IF('PRODUCT LIST'!#REF!="Published",'PRODUCT LIST'!A109,"")</f>
        <v>#REF!</v>
      </c>
      <c r="B109" s="2" t="e">
        <f>IF('PRODUCT LIST'!#REF!="Published",'PRODUCT LIST'!B109,"")</f>
        <v>#REF!</v>
      </c>
      <c r="C109" s="5" t="e">
        <f>IF('PRODUCT LIST'!#REF!="Published",'PRODUCT LIST'!C109,"")</f>
        <v>#REF!</v>
      </c>
      <c r="D109" s="5" t="e">
        <f>IF('PRODUCT LIST'!#REF!="Published",'PRODUCT LIST'!D109,"")</f>
        <v>#REF!</v>
      </c>
      <c r="E109" s="8" t="e">
        <f>IF('PRODUCT LIST'!#REF!="Published",'PRODUCT LIST'!E109,"")</f>
        <v>#REF!</v>
      </c>
      <c r="F109" s="5" t="e">
        <f>IF('PRODUCT LIST'!#REF!="Published",'PRODUCT LIST'!F109,"")</f>
        <v>#REF!</v>
      </c>
      <c r="G109" s="5" t="e">
        <f>IF('PRODUCT LIST'!#REF!="Published",'PRODUCT LIST'!G109,"")</f>
        <v>#REF!</v>
      </c>
      <c r="H109" s="5" t="e">
        <f>IF('PRODUCT LIST'!#REF!="Published",'PRODUCT LIST'!H109,"")</f>
        <v>#REF!</v>
      </c>
      <c r="I109" s="5" t="e">
        <f>IF('PRODUCT LIST'!#REF!="Published",'PRODUCT LIST'!I109,"")</f>
        <v>#REF!</v>
      </c>
      <c r="J109" s="5" t="e">
        <f>IF('PRODUCT LIST'!#REF!="Published",'PRODUCT LIST'!J109,"")</f>
        <v>#REF!</v>
      </c>
      <c r="K109" s="6" t="e">
        <f>IF('PRODUCT LIST'!#REF!="Published",'PRODUCT LIST'!K109,"")</f>
        <v>#REF!</v>
      </c>
      <c r="L109" s="6" t="e">
        <f>IF('PRODUCT LIST'!#REF!="Published",'PRODUCT LIST'!L109,"")</f>
        <v>#REF!</v>
      </c>
      <c r="M109" s="5" t="e">
        <f>IF('PRODUCT LIST'!#REF!="Published",'PRODUCT LIST'!M109,"")</f>
        <v>#REF!</v>
      </c>
      <c r="N109" s="7" t="e">
        <f>IF('PRODUCT LIST'!#REF!="Published",'PRODUCT LIST'!N109,"")</f>
        <v>#REF!</v>
      </c>
      <c r="O109" s="6" t="e">
        <f>IF('PRODUCT LIST'!#REF!="Published",'PRODUCT LIST'!O109,"")</f>
        <v>#REF!</v>
      </c>
      <c r="P109" s="12" t="e">
        <f>IF('PRODUCT LIST'!#REF!="Published",'PRODUCT LIST'!P109,"")</f>
        <v>#REF!</v>
      </c>
    </row>
    <row r="110" spans="1:16" x14ac:dyDescent="0.2">
      <c r="A110" s="5" t="e">
        <f>IF('PRODUCT LIST'!#REF!="Published",'PRODUCT LIST'!A110,"")</f>
        <v>#REF!</v>
      </c>
      <c r="B110" s="2" t="e">
        <f>IF('PRODUCT LIST'!#REF!="Published",'PRODUCT LIST'!B110,"")</f>
        <v>#REF!</v>
      </c>
      <c r="C110" s="5" t="e">
        <f>IF('PRODUCT LIST'!#REF!="Published",'PRODUCT LIST'!C110,"")</f>
        <v>#REF!</v>
      </c>
      <c r="D110" s="5" t="e">
        <f>IF('PRODUCT LIST'!#REF!="Published",'PRODUCT LIST'!D110,"")</f>
        <v>#REF!</v>
      </c>
      <c r="E110" s="8" t="e">
        <f>IF('PRODUCT LIST'!#REF!="Published",'PRODUCT LIST'!E110,"")</f>
        <v>#REF!</v>
      </c>
      <c r="F110" s="5" t="e">
        <f>IF('PRODUCT LIST'!#REF!="Published",'PRODUCT LIST'!F110,"")</f>
        <v>#REF!</v>
      </c>
      <c r="G110" s="5" t="e">
        <f>IF('PRODUCT LIST'!#REF!="Published",'PRODUCT LIST'!G110,"")</f>
        <v>#REF!</v>
      </c>
      <c r="H110" s="5" t="e">
        <f>IF('PRODUCT LIST'!#REF!="Published",'PRODUCT LIST'!H110,"")</f>
        <v>#REF!</v>
      </c>
      <c r="I110" s="5" t="e">
        <f>IF('PRODUCT LIST'!#REF!="Published",'PRODUCT LIST'!I110,"")</f>
        <v>#REF!</v>
      </c>
      <c r="J110" s="5" t="e">
        <f>IF('PRODUCT LIST'!#REF!="Published",'PRODUCT LIST'!J110,"")</f>
        <v>#REF!</v>
      </c>
      <c r="K110" s="6" t="e">
        <f>IF('PRODUCT LIST'!#REF!="Published",'PRODUCT LIST'!K110,"")</f>
        <v>#REF!</v>
      </c>
      <c r="L110" s="6" t="e">
        <f>IF('PRODUCT LIST'!#REF!="Published",'PRODUCT LIST'!L110,"")</f>
        <v>#REF!</v>
      </c>
      <c r="M110" s="5" t="e">
        <f>IF('PRODUCT LIST'!#REF!="Published",'PRODUCT LIST'!M110,"")</f>
        <v>#REF!</v>
      </c>
      <c r="N110" s="7" t="e">
        <f>IF('PRODUCT LIST'!#REF!="Published",'PRODUCT LIST'!N110,"")</f>
        <v>#REF!</v>
      </c>
      <c r="O110" s="6" t="e">
        <f>IF('PRODUCT LIST'!#REF!="Published",'PRODUCT LIST'!O110,"")</f>
        <v>#REF!</v>
      </c>
      <c r="P110" s="12" t="e">
        <f>IF('PRODUCT LIST'!#REF!="Published",'PRODUCT LIST'!P110,"")</f>
        <v>#REF!</v>
      </c>
    </row>
    <row r="111" spans="1:16" x14ac:dyDescent="0.2">
      <c r="A111" s="5" t="e">
        <f>IF('PRODUCT LIST'!#REF!="Published",'PRODUCT LIST'!A111,"")</f>
        <v>#REF!</v>
      </c>
      <c r="B111" s="2" t="e">
        <f>IF('PRODUCT LIST'!#REF!="Published",'PRODUCT LIST'!B111,"")</f>
        <v>#REF!</v>
      </c>
      <c r="C111" s="5" t="e">
        <f>IF('PRODUCT LIST'!#REF!="Published",'PRODUCT LIST'!C111,"")</f>
        <v>#REF!</v>
      </c>
      <c r="D111" s="5" t="e">
        <f>IF('PRODUCT LIST'!#REF!="Published",'PRODUCT LIST'!D111,"")</f>
        <v>#REF!</v>
      </c>
      <c r="E111" s="8" t="e">
        <f>IF('PRODUCT LIST'!#REF!="Published",'PRODUCT LIST'!E111,"")</f>
        <v>#REF!</v>
      </c>
      <c r="F111" s="5" t="e">
        <f>IF('PRODUCT LIST'!#REF!="Published",'PRODUCT LIST'!F111,"")</f>
        <v>#REF!</v>
      </c>
      <c r="G111" s="5" t="e">
        <f>IF('PRODUCT LIST'!#REF!="Published",'PRODUCT LIST'!G111,"")</f>
        <v>#REF!</v>
      </c>
      <c r="H111" s="5" t="e">
        <f>IF('PRODUCT LIST'!#REF!="Published",'PRODUCT LIST'!H111,"")</f>
        <v>#REF!</v>
      </c>
      <c r="I111" s="5" t="e">
        <f>IF('PRODUCT LIST'!#REF!="Published",'PRODUCT LIST'!I111,"")</f>
        <v>#REF!</v>
      </c>
      <c r="J111" s="5" t="e">
        <f>IF('PRODUCT LIST'!#REF!="Published",'PRODUCT LIST'!J111,"")</f>
        <v>#REF!</v>
      </c>
      <c r="K111" s="6" t="e">
        <f>IF('PRODUCT LIST'!#REF!="Published",'PRODUCT LIST'!K111,"")</f>
        <v>#REF!</v>
      </c>
      <c r="L111" s="6" t="e">
        <f>IF('PRODUCT LIST'!#REF!="Published",'PRODUCT LIST'!L111,"")</f>
        <v>#REF!</v>
      </c>
      <c r="M111" s="5" t="e">
        <f>IF('PRODUCT LIST'!#REF!="Published",'PRODUCT LIST'!M111,"")</f>
        <v>#REF!</v>
      </c>
      <c r="N111" s="7" t="e">
        <f>IF('PRODUCT LIST'!#REF!="Published",'PRODUCT LIST'!N111,"")</f>
        <v>#REF!</v>
      </c>
      <c r="O111" s="6" t="e">
        <f>IF('PRODUCT LIST'!#REF!="Published",'PRODUCT LIST'!O111,"")</f>
        <v>#REF!</v>
      </c>
      <c r="P111" s="12" t="e">
        <f>IF('PRODUCT LIST'!#REF!="Published",'PRODUCT LIST'!P111,"")</f>
        <v>#REF!</v>
      </c>
    </row>
    <row r="112" spans="1:16" x14ac:dyDescent="0.2">
      <c r="A112" s="5" t="e">
        <f>IF('PRODUCT LIST'!#REF!="Published",'PRODUCT LIST'!A112,"")</f>
        <v>#REF!</v>
      </c>
      <c r="B112" s="2" t="e">
        <f>IF('PRODUCT LIST'!#REF!="Published",'PRODUCT LIST'!B112,"")</f>
        <v>#REF!</v>
      </c>
      <c r="C112" s="5" t="e">
        <f>IF('PRODUCT LIST'!#REF!="Published",'PRODUCT LIST'!C112,"")</f>
        <v>#REF!</v>
      </c>
      <c r="D112" s="5" t="e">
        <f>IF('PRODUCT LIST'!#REF!="Published",'PRODUCT LIST'!D112,"")</f>
        <v>#REF!</v>
      </c>
      <c r="E112" s="8" t="e">
        <f>IF('PRODUCT LIST'!#REF!="Published",'PRODUCT LIST'!E112,"")</f>
        <v>#REF!</v>
      </c>
      <c r="F112" s="5" t="e">
        <f>IF('PRODUCT LIST'!#REF!="Published",'PRODUCT LIST'!F112,"")</f>
        <v>#REF!</v>
      </c>
      <c r="G112" s="5" t="e">
        <f>IF('PRODUCT LIST'!#REF!="Published",'PRODUCT LIST'!G112,"")</f>
        <v>#REF!</v>
      </c>
      <c r="H112" s="5" t="e">
        <f>IF('PRODUCT LIST'!#REF!="Published",'PRODUCT LIST'!H112,"")</f>
        <v>#REF!</v>
      </c>
      <c r="I112" s="5" t="e">
        <f>IF('PRODUCT LIST'!#REF!="Published",'PRODUCT LIST'!I112,"")</f>
        <v>#REF!</v>
      </c>
      <c r="J112" s="5" t="e">
        <f>IF('PRODUCT LIST'!#REF!="Published",'PRODUCT LIST'!J112,"")</f>
        <v>#REF!</v>
      </c>
      <c r="K112" s="6" t="e">
        <f>IF('PRODUCT LIST'!#REF!="Published",'PRODUCT LIST'!K112,"")</f>
        <v>#REF!</v>
      </c>
      <c r="L112" s="6" t="e">
        <f>IF('PRODUCT LIST'!#REF!="Published",'PRODUCT LIST'!L112,"")</f>
        <v>#REF!</v>
      </c>
      <c r="M112" s="5" t="e">
        <f>IF('PRODUCT LIST'!#REF!="Published",'PRODUCT LIST'!M112,"")</f>
        <v>#REF!</v>
      </c>
      <c r="N112" s="7" t="e">
        <f>IF('PRODUCT LIST'!#REF!="Published",'PRODUCT LIST'!N112,"")</f>
        <v>#REF!</v>
      </c>
      <c r="O112" s="6" t="e">
        <f>IF('PRODUCT LIST'!#REF!="Published",'PRODUCT LIST'!O112,"")</f>
        <v>#REF!</v>
      </c>
      <c r="P112" s="12" t="e">
        <f>IF('PRODUCT LIST'!#REF!="Published",'PRODUCT LIST'!P112,"")</f>
        <v>#REF!</v>
      </c>
    </row>
    <row r="113" spans="1:16" x14ac:dyDescent="0.2">
      <c r="A113" s="5" t="e">
        <f>IF('PRODUCT LIST'!#REF!="Published",'PRODUCT LIST'!A113,"")</f>
        <v>#REF!</v>
      </c>
      <c r="B113" s="2" t="e">
        <f>IF('PRODUCT LIST'!#REF!="Published",'PRODUCT LIST'!B113,"")</f>
        <v>#REF!</v>
      </c>
      <c r="C113" s="5" t="e">
        <f>IF('PRODUCT LIST'!#REF!="Published",'PRODUCT LIST'!C113,"")</f>
        <v>#REF!</v>
      </c>
      <c r="D113" s="5" t="e">
        <f>IF('PRODUCT LIST'!#REF!="Published",'PRODUCT LIST'!D113,"")</f>
        <v>#REF!</v>
      </c>
      <c r="E113" s="8" t="e">
        <f>IF('PRODUCT LIST'!#REF!="Published",'PRODUCT LIST'!E113,"")</f>
        <v>#REF!</v>
      </c>
      <c r="F113" s="5" t="e">
        <f>IF('PRODUCT LIST'!#REF!="Published",'PRODUCT LIST'!F113,"")</f>
        <v>#REF!</v>
      </c>
      <c r="G113" s="5" t="e">
        <f>IF('PRODUCT LIST'!#REF!="Published",'PRODUCT LIST'!G113,"")</f>
        <v>#REF!</v>
      </c>
      <c r="H113" s="5" t="e">
        <f>IF('PRODUCT LIST'!#REF!="Published",'PRODUCT LIST'!H113,"")</f>
        <v>#REF!</v>
      </c>
      <c r="I113" s="5" t="e">
        <f>IF('PRODUCT LIST'!#REF!="Published",'PRODUCT LIST'!I113,"")</f>
        <v>#REF!</v>
      </c>
      <c r="J113" s="5" t="e">
        <f>IF('PRODUCT LIST'!#REF!="Published",'PRODUCT LIST'!J113,"")</f>
        <v>#REF!</v>
      </c>
      <c r="K113" s="6" t="e">
        <f>IF('PRODUCT LIST'!#REF!="Published",'PRODUCT LIST'!K113,"")</f>
        <v>#REF!</v>
      </c>
      <c r="L113" s="6" t="e">
        <f>IF('PRODUCT LIST'!#REF!="Published",'PRODUCT LIST'!L113,"")</f>
        <v>#REF!</v>
      </c>
      <c r="M113" s="5" t="e">
        <f>IF('PRODUCT LIST'!#REF!="Published",'PRODUCT LIST'!M113,"")</f>
        <v>#REF!</v>
      </c>
      <c r="N113" s="7" t="e">
        <f>IF('PRODUCT LIST'!#REF!="Published",'PRODUCT LIST'!N113,"")</f>
        <v>#REF!</v>
      </c>
      <c r="O113" s="6" t="e">
        <f>IF('PRODUCT LIST'!#REF!="Published",'PRODUCT LIST'!O113,"")</f>
        <v>#REF!</v>
      </c>
      <c r="P113" s="12" t="e">
        <f>IF('PRODUCT LIST'!#REF!="Published",'PRODUCT LIST'!P113,"")</f>
        <v>#REF!</v>
      </c>
    </row>
    <row r="114" spans="1:16" x14ac:dyDescent="0.2">
      <c r="A114" s="5" t="e">
        <f>IF('PRODUCT LIST'!#REF!="Published",'PRODUCT LIST'!A114,"")</f>
        <v>#REF!</v>
      </c>
      <c r="B114" s="2" t="e">
        <f>IF('PRODUCT LIST'!#REF!="Published",'PRODUCT LIST'!B114,"")</f>
        <v>#REF!</v>
      </c>
      <c r="C114" s="5" t="e">
        <f>IF('PRODUCT LIST'!#REF!="Published",'PRODUCT LIST'!C114,"")</f>
        <v>#REF!</v>
      </c>
      <c r="D114" s="5" t="e">
        <f>IF('PRODUCT LIST'!#REF!="Published",'PRODUCT LIST'!D114,"")</f>
        <v>#REF!</v>
      </c>
      <c r="E114" s="8" t="e">
        <f>IF('PRODUCT LIST'!#REF!="Published",'PRODUCT LIST'!E114,"")</f>
        <v>#REF!</v>
      </c>
      <c r="F114" s="5" t="e">
        <f>IF('PRODUCT LIST'!#REF!="Published",'PRODUCT LIST'!F114,"")</f>
        <v>#REF!</v>
      </c>
      <c r="G114" s="5" t="e">
        <f>IF('PRODUCT LIST'!#REF!="Published",'PRODUCT LIST'!G114,"")</f>
        <v>#REF!</v>
      </c>
      <c r="H114" s="5" t="e">
        <f>IF('PRODUCT LIST'!#REF!="Published",'PRODUCT LIST'!H114,"")</f>
        <v>#REF!</v>
      </c>
      <c r="I114" s="5" t="e">
        <f>IF('PRODUCT LIST'!#REF!="Published",'PRODUCT LIST'!I114,"")</f>
        <v>#REF!</v>
      </c>
      <c r="J114" s="5" t="e">
        <f>IF('PRODUCT LIST'!#REF!="Published",'PRODUCT LIST'!J114,"")</f>
        <v>#REF!</v>
      </c>
      <c r="K114" s="6" t="e">
        <f>IF('PRODUCT LIST'!#REF!="Published",'PRODUCT LIST'!K114,"")</f>
        <v>#REF!</v>
      </c>
      <c r="L114" s="6" t="e">
        <f>IF('PRODUCT LIST'!#REF!="Published",'PRODUCT LIST'!L114,"")</f>
        <v>#REF!</v>
      </c>
      <c r="M114" s="5" t="e">
        <f>IF('PRODUCT LIST'!#REF!="Published",'PRODUCT LIST'!M114,"")</f>
        <v>#REF!</v>
      </c>
      <c r="N114" s="7" t="e">
        <f>IF('PRODUCT LIST'!#REF!="Published",'PRODUCT LIST'!N114,"")</f>
        <v>#REF!</v>
      </c>
      <c r="O114" s="6" t="e">
        <f>IF('PRODUCT LIST'!#REF!="Published",'PRODUCT LIST'!O114,"")</f>
        <v>#REF!</v>
      </c>
      <c r="P114" s="12" t="e">
        <f>IF('PRODUCT LIST'!#REF!="Published",'PRODUCT LIST'!P114,"")</f>
        <v>#REF!</v>
      </c>
    </row>
    <row r="115" spans="1:16" x14ac:dyDescent="0.2">
      <c r="A115" s="5" t="e">
        <f>IF('PRODUCT LIST'!#REF!="Published",'PRODUCT LIST'!A115,"")</f>
        <v>#REF!</v>
      </c>
      <c r="B115" s="2" t="e">
        <f>IF('PRODUCT LIST'!#REF!="Published",'PRODUCT LIST'!B115,"")</f>
        <v>#REF!</v>
      </c>
      <c r="C115" s="5" t="e">
        <f>IF('PRODUCT LIST'!#REF!="Published",'PRODUCT LIST'!C115,"")</f>
        <v>#REF!</v>
      </c>
      <c r="D115" s="5" t="e">
        <f>IF('PRODUCT LIST'!#REF!="Published",'PRODUCT LIST'!D115,"")</f>
        <v>#REF!</v>
      </c>
      <c r="E115" s="8" t="e">
        <f>IF('PRODUCT LIST'!#REF!="Published",'PRODUCT LIST'!E115,"")</f>
        <v>#REF!</v>
      </c>
      <c r="F115" s="5" t="e">
        <f>IF('PRODUCT LIST'!#REF!="Published",'PRODUCT LIST'!F115,"")</f>
        <v>#REF!</v>
      </c>
      <c r="G115" s="5" t="e">
        <f>IF('PRODUCT LIST'!#REF!="Published",'PRODUCT LIST'!G115,"")</f>
        <v>#REF!</v>
      </c>
      <c r="H115" s="5" t="e">
        <f>IF('PRODUCT LIST'!#REF!="Published",'PRODUCT LIST'!H115,"")</f>
        <v>#REF!</v>
      </c>
      <c r="I115" s="5" t="e">
        <f>IF('PRODUCT LIST'!#REF!="Published",'PRODUCT LIST'!I115,"")</f>
        <v>#REF!</v>
      </c>
      <c r="J115" s="5" t="e">
        <f>IF('PRODUCT LIST'!#REF!="Published",'PRODUCT LIST'!J115,"")</f>
        <v>#REF!</v>
      </c>
      <c r="K115" s="6" t="e">
        <f>IF('PRODUCT LIST'!#REF!="Published",'PRODUCT LIST'!K115,"")</f>
        <v>#REF!</v>
      </c>
      <c r="L115" s="6" t="e">
        <f>IF('PRODUCT LIST'!#REF!="Published",'PRODUCT LIST'!L115,"")</f>
        <v>#REF!</v>
      </c>
      <c r="M115" s="5" t="e">
        <f>IF('PRODUCT LIST'!#REF!="Published",'PRODUCT LIST'!M115,"")</f>
        <v>#REF!</v>
      </c>
      <c r="N115" s="7" t="e">
        <f>IF('PRODUCT LIST'!#REF!="Published",'PRODUCT LIST'!N115,"")</f>
        <v>#REF!</v>
      </c>
      <c r="O115" s="6" t="e">
        <f>IF('PRODUCT LIST'!#REF!="Published",'PRODUCT LIST'!O115,"")</f>
        <v>#REF!</v>
      </c>
      <c r="P115" s="12" t="e">
        <f>IF('PRODUCT LIST'!#REF!="Published",'PRODUCT LIST'!P115,"")</f>
        <v>#REF!</v>
      </c>
    </row>
    <row r="116" spans="1:16" x14ac:dyDescent="0.2">
      <c r="A116" s="5" t="e">
        <f>IF('PRODUCT LIST'!#REF!="Published",'PRODUCT LIST'!A116,"")</f>
        <v>#REF!</v>
      </c>
      <c r="B116" s="2" t="e">
        <f>IF('PRODUCT LIST'!#REF!="Published",'PRODUCT LIST'!B116,"")</f>
        <v>#REF!</v>
      </c>
      <c r="C116" s="5" t="e">
        <f>IF('PRODUCT LIST'!#REF!="Published",'PRODUCT LIST'!C116,"")</f>
        <v>#REF!</v>
      </c>
      <c r="D116" s="5" t="e">
        <f>IF('PRODUCT LIST'!#REF!="Published",'PRODUCT LIST'!D116,"")</f>
        <v>#REF!</v>
      </c>
      <c r="E116" s="8" t="e">
        <f>IF('PRODUCT LIST'!#REF!="Published",'PRODUCT LIST'!E116,"")</f>
        <v>#REF!</v>
      </c>
      <c r="F116" s="5" t="e">
        <f>IF('PRODUCT LIST'!#REF!="Published",'PRODUCT LIST'!F116,"")</f>
        <v>#REF!</v>
      </c>
      <c r="G116" s="5" t="e">
        <f>IF('PRODUCT LIST'!#REF!="Published",'PRODUCT LIST'!G116,"")</f>
        <v>#REF!</v>
      </c>
      <c r="H116" s="5" t="e">
        <f>IF('PRODUCT LIST'!#REF!="Published",'PRODUCT LIST'!H116,"")</f>
        <v>#REF!</v>
      </c>
      <c r="I116" s="5" t="e">
        <f>IF('PRODUCT LIST'!#REF!="Published",'PRODUCT LIST'!I116,"")</f>
        <v>#REF!</v>
      </c>
      <c r="J116" s="5" t="e">
        <f>IF('PRODUCT LIST'!#REF!="Published",'PRODUCT LIST'!J116,"")</f>
        <v>#REF!</v>
      </c>
      <c r="K116" s="6" t="e">
        <f>IF('PRODUCT LIST'!#REF!="Published",'PRODUCT LIST'!K116,"")</f>
        <v>#REF!</v>
      </c>
      <c r="L116" s="6" t="e">
        <f>IF('PRODUCT LIST'!#REF!="Published",'PRODUCT LIST'!L116,"")</f>
        <v>#REF!</v>
      </c>
      <c r="M116" s="5" t="e">
        <f>IF('PRODUCT LIST'!#REF!="Published",'PRODUCT LIST'!M116,"")</f>
        <v>#REF!</v>
      </c>
      <c r="N116" s="7" t="e">
        <f>IF('PRODUCT LIST'!#REF!="Published",'PRODUCT LIST'!N116,"")</f>
        <v>#REF!</v>
      </c>
      <c r="O116" s="6" t="e">
        <f>IF('PRODUCT LIST'!#REF!="Published",'PRODUCT LIST'!O116,"")</f>
        <v>#REF!</v>
      </c>
      <c r="P116" s="12" t="e">
        <f>IF('PRODUCT LIST'!#REF!="Published",'PRODUCT LIST'!P116,"")</f>
        <v>#REF!</v>
      </c>
    </row>
    <row r="117" spans="1:16" x14ac:dyDescent="0.2">
      <c r="A117" s="5" t="e">
        <f>IF('PRODUCT LIST'!#REF!="Published",'PRODUCT LIST'!A117,"")</f>
        <v>#REF!</v>
      </c>
      <c r="B117" s="2" t="e">
        <f>IF('PRODUCT LIST'!#REF!="Published",'PRODUCT LIST'!B117,"")</f>
        <v>#REF!</v>
      </c>
      <c r="C117" s="5" t="e">
        <f>IF('PRODUCT LIST'!#REF!="Published",'PRODUCT LIST'!C117,"")</f>
        <v>#REF!</v>
      </c>
      <c r="D117" s="5" t="e">
        <f>IF('PRODUCT LIST'!#REF!="Published",'PRODUCT LIST'!D117,"")</f>
        <v>#REF!</v>
      </c>
      <c r="E117" s="8" t="e">
        <f>IF('PRODUCT LIST'!#REF!="Published",'PRODUCT LIST'!E117,"")</f>
        <v>#REF!</v>
      </c>
      <c r="F117" s="5" t="e">
        <f>IF('PRODUCT LIST'!#REF!="Published",'PRODUCT LIST'!F117,"")</f>
        <v>#REF!</v>
      </c>
      <c r="G117" s="5" t="e">
        <f>IF('PRODUCT LIST'!#REF!="Published",'PRODUCT LIST'!G117,"")</f>
        <v>#REF!</v>
      </c>
      <c r="H117" s="5" t="e">
        <f>IF('PRODUCT LIST'!#REF!="Published",'PRODUCT LIST'!H117,"")</f>
        <v>#REF!</v>
      </c>
      <c r="I117" s="5" t="e">
        <f>IF('PRODUCT LIST'!#REF!="Published",'PRODUCT LIST'!I117,"")</f>
        <v>#REF!</v>
      </c>
      <c r="J117" s="5" t="e">
        <f>IF('PRODUCT LIST'!#REF!="Published",'PRODUCT LIST'!J117,"")</f>
        <v>#REF!</v>
      </c>
      <c r="K117" s="6" t="e">
        <f>IF('PRODUCT LIST'!#REF!="Published",'PRODUCT LIST'!K117,"")</f>
        <v>#REF!</v>
      </c>
      <c r="L117" s="6" t="e">
        <f>IF('PRODUCT LIST'!#REF!="Published",'PRODUCT LIST'!L117,"")</f>
        <v>#REF!</v>
      </c>
      <c r="M117" s="5" t="e">
        <f>IF('PRODUCT LIST'!#REF!="Published",'PRODUCT LIST'!M117,"")</f>
        <v>#REF!</v>
      </c>
      <c r="N117" s="7" t="e">
        <f>IF('PRODUCT LIST'!#REF!="Published",'PRODUCT LIST'!N117,"")</f>
        <v>#REF!</v>
      </c>
      <c r="O117" s="6" t="e">
        <f>IF('PRODUCT LIST'!#REF!="Published",'PRODUCT LIST'!O117,"")</f>
        <v>#REF!</v>
      </c>
      <c r="P117" s="12" t="e">
        <f>IF('PRODUCT LIST'!#REF!="Published",'PRODUCT LIST'!P117,"")</f>
        <v>#REF!</v>
      </c>
    </row>
    <row r="118" spans="1:16" x14ac:dyDescent="0.2">
      <c r="A118" s="5" t="e">
        <f>IF('PRODUCT LIST'!#REF!="Published",'PRODUCT LIST'!A118,"")</f>
        <v>#REF!</v>
      </c>
      <c r="B118" s="2" t="e">
        <f>IF('PRODUCT LIST'!#REF!="Published",'PRODUCT LIST'!B118,"")</f>
        <v>#REF!</v>
      </c>
      <c r="C118" s="5" t="e">
        <f>IF('PRODUCT LIST'!#REF!="Published",'PRODUCT LIST'!C118,"")</f>
        <v>#REF!</v>
      </c>
      <c r="D118" s="5" t="e">
        <f>IF('PRODUCT LIST'!#REF!="Published",'PRODUCT LIST'!D118,"")</f>
        <v>#REF!</v>
      </c>
      <c r="E118" s="8" t="e">
        <f>IF('PRODUCT LIST'!#REF!="Published",'PRODUCT LIST'!E118,"")</f>
        <v>#REF!</v>
      </c>
      <c r="F118" s="5" t="e">
        <f>IF('PRODUCT LIST'!#REF!="Published",'PRODUCT LIST'!F118,"")</f>
        <v>#REF!</v>
      </c>
      <c r="G118" s="5" t="e">
        <f>IF('PRODUCT LIST'!#REF!="Published",'PRODUCT LIST'!G118,"")</f>
        <v>#REF!</v>
      </c>
      <c r="H118" s="5" t="e">
        <f>IF('PRODUCT LIST'!#REF!="Published",'PRODUCT LIST'!H118,"")</f>
        <v>#REF!</v>
      </c>
      <c r="I118" s="5" t="e">
        <f>IF('PRODUCT LIST'!#REF!="Published",'PRODUCT LIST'!I118,"")</f>
        <v>#REF!</v>
      </c>
      <c r="J118" s="5" t="e">
        <f>IF('PRODUCT LIST'!#REF!="Published",'PRODUCT LIST'!J118,"")</f>
        <v>#REF!</v>
      </c>
      <c r="K118" s="6" t="e">
        <f>IF('PRODUCT LIST'!#REF!="Published",'PRODUCT LIST'!K118,"")</f>
        <v>#REF!</v>
      </c>
      <c r="L118" s="6" t="e">
        <f>IF('PRODUCT LIST'!#REF!="Published",'PRODUCT LIST'!L118,"")</f>
        <v>#REF!</v>
      </c>
      <c r="M118" s="5" t="e">
        <f>IF('PRODUCT LIST'!#REF!="Published",'PRODUCT LIST'!M118,"")</f>
        <v>#REF!</v>
      </c>
      <c r="N118" s="7" t="e">
        <f>IF('PRODUCT LIST'!#REF!="Published",'PRODUCT LIST'!N118,"")</f>
        <v>#REF!</v>
      </c>
      <c r="O118" s="6" t="e">
        <f>IF('PRODUCT LIST'!#REF!="Published",'PRODUCT LIST'!O118,"")</f>
        <v>#REF!</v>
      </c>
      <c r="P118" s="12" t="e">
        <f>IF('PRODUCT LIST'!#REF!="Published",'PRODUCT LIST'!P118,"")</f>
        <v>#REF!</v>
      </c>
    </row>
    <row r="119" spans="1:16" x14ac:dyDescent="0.2">
      <c r="A119" s="5" t="e">
        <f>IF('PRODUCT LIST'!#REF!="Published",'PRODUCT LIST'!A119,"")</f>
        <v>#REF!</v>
      </c>
      <c r="B119" s="2" t="e">
        <f>IF('PRODUCT LIST'!#REF!="Published",'PRODUCT LIST'!B119,"")</f>
        <v>#REF!</v>
      </c>
      <c r="C119" s="5" t="e">
        <f>IF('PRODUCT LIST'!#REF!="Published",'PRODUCT LIST'!C119,"")</f>
        <v>#REF!</v>
      </c>
      <c r="D119" s="5" t="e">
        <f>IF('PRODUCT LIST'!#REF!="Published",'PRODUCT LIST'!D119,"")</f>
        <v>#REF!</v>
      </c>
      <c r="E119" s="8" t="e">
        <f>IF('PRODUCT LIST'!#REF!="Published",'PRODUCT LIST'!E119,"")</f>
        <v>#REF!</v>
      </c>
      <c r="F119" s="5" t="e">
        <f>IF('PRODUCT LIST'!#REF!="Published",'PRODUCT LIST'!F119,"")</f>
        <v>#REF!</v>
      </c>
      <c r="G119" s="5" t="e">
        <f>IF('PRODUCT LIST'!#REF!="Published",'PRODUCT LIST'!G119,"")</f>
        <v>#REF!</v>
      </c>
      <c r="H119" s="5" t="e">
        <f>IF('PRODUCT LIST'!#REF!="Published",'PRODUCT LIST'!H119,"")</f>
        <v>#REF!</v>
      </c>
      <c r="I119" s="5" t="e">
        <f>IF('PRODUCT LIST'!#REF!="Published",'PRODUCT LIST'!I119,"")</f>
        <v>#REF!</v>
      </c>
      <c r="J119" s="5" t="e">
        <f>IF('PRODUCT LIST'!#REF!="Published",'PRODUCT LIST'!J119,"")</f>
        <v>#REF!</v>
      </c>
      <c r="K119" s="6" t="e">
        <f>IF('PRODUCT LIST'!#REF!="Published",'PRODUCT LIST'!K119,"")</f>
        <v>#REF!</v>
      </c>
      <c r="L119" s="6" t="e">
        <f>IF('PRODUCT LIST'!#REF!="Published",'PRODUCT LIST'!L119,"")</f>
        <v>#REF!</v>
      </c>
      <c r="M119" s="5" t="e">
        <f>IF('PRODUCT LIST'!#REF!="Published",'PRODUCT LIST'!M119,"")</f>
        <v>#REF!</v>
      </c>
      <c r="N119" s="7" t="e">
        <f>IF('PRODUCT LIST'!#REF!="Published",'PRODUCT LIST'!N119,"")</f>
        <v>#REF!</v>
      </c>
      <c r="O119" s="6" t="e">
        <f>IF('PRODUCT LIST'!#REF!="Published",'PRODUCT LIST'!O119,"")</f>
        <v>#REF!</v>
      </c>
      <c r="P119" s="12" t="e">
        <f>IF('PRODUCT LIST'!#REF!="Published",'PRODUCT LIST'!P119,"")</f>
        <v>#REF!</v>
      </c>
    </row>
    <row r="120" spans="1:16" x14ac:dyDescent="0.2">
      <c r="A120" s="5" t="e">
        <f>IF('PRODUCT LIST'!#REF!="Published",'PRODUCT LIST'!A120,"")</f>
        <v>#REF!</v>
      </c>
      <c r="B120" s="2" t="e">
        <f>IF('PRODUCT LIST'!#REF!="Published",'PRODUCT LIST'!B120,"")</f>
        <v>#REF!</v>
      </c>
      <c r="C120" s="5" t="e">
        <f>IF('PRODUCT LIST'!#REF!="Published",'PRODUCT LIST'!C120,"")</f>
        <v>#REF!</v>
      </c>
      <c r="D120" s="5" t="e">
        <f>IF('PRODUCT LIST'!#REF!="Published",'PRODUCT LIST'!D120,"")</f>
        <v>#REF!</v>
      </c>
      <c r="E120" s="8" t="e">
        <f>IF('PRODUCT LIST'!#REF!="Published",'PRODUCT LIST'!E120,"")</f>
        <v>#REF!</v>
      </c>
      <c r="F120" s="5" t="e">
        <f>IF('PRODUCT LIST'!#REF!="Published",'PRODUCT LIST'!F120,"")</f>
        <v>#REF!</v>
      </c>
      <c r="G120" s="5" t="e">
        <f>IF('PRODUCT LIST'!#REF!="Published",'PRODUCT LIST'!G120,"")</f>
        <v>#REF!</v>
      </c>
      <c r="H120" s="5" t="e">
        <f>IF('PRODUCT LIST'!#REF!="Published",'PRODUCT LIST'!H120,"")</f>
        <v>#REF!</v>
      </c>
      <c r="I120" s="5" t="e">
        <f>IF('PRODUCT LIST'!#REF!="Published",'PRODUCT LIST'!I120,"")</f>
        <v>#REF!</v>
      </c>
      <c r="J120" s="5" t="e">
        <f>IF('PRODUCT LIST'!#REF!="Published",'PRODUCT LIST'!J120,"")</f>
        <v>#REF!</v>
      </c>
      <c r="K120" s="6" t="e">
        <f>IF('PRODUCT LIST'!#REF!="Published",'PRODUCT LIST'!K120,"")</f>
        <v>#REF!</v>
      </c>
      <c r="L120" s="6" t="e">
        <f>IF('PRODUCT LIST'!#REF!="Published",'PRODUCT LIST'!L120,"")</f>
        <v>#REF!</v>
      </c>
      <c r="M120" s="5" t="e">
        <f>IF('PRODUCT LIST'!#REF!="Published",'PRODUCT LIST'!M120,"")</f>
        <v>#REF!</v>
      </c>
      <c r="N120" s="7" t="e">
        <f>IF('PRODUCT LIST'!#REF!="Published",'PRODUCT LIST'!N120,"")</f>
        <v>#REF!</v>
      </c>
      <c r="O120" s="6" t="e">
        <f>IF('PRODUCT LIST'!#REF!="Published",'PRODUCT LIST'!O120,"")</f>
        <v>#REF!</v>
      </c>
      <c r="P120" s="12" t="e">
        <f>IF('PRODUCT LIST'!#REF!="Published",'PRODUCT LIST'!P120,"")</f>
        <v>#REF!</v>
      </c>
    </row>
    <row r="121" spans="1:16" x14ac:dyDescent="0.2">
      <c r="A121" s="5" t="e">
        <f>IF('PRODUCT LIST'!#REF!="Published",'PRODUCT LIST'!A121,"")</f>
        <v>#REF!</v>
      </c>
      <c r="B121" s="2" t="e">
        <f>IF('PRODUCT LIST'!#REF!="Published",'PRODUCT LIST'!B121,"")</f>
        <v>#REF!</v>
      </c>
      <c r="C121" s="5" t="e">
        <f>IF('PRODUCT LIST'!#REF!="Published",'PRODUCT LIST'!C121,"")</f>
        <v>#REF!</v>
      </c>
      <c r="D121" s="5" t="e">
        <f>IF('PRODUCT LIST'!#REF!="Published",'PRODUCT LIST'!D121,"")</f>
        <v>#REF!</v>
      </c>
      <c r="E121" s="8" t="e">
        <f>IF('PRODUCT LIST'!#REF!="Published",'PRODUCT LIST'!E121,"")</f>
        <v>#REF!</v>
      </c>
      <c r="F121" s="5" t="e">
        <f>IF('PRODUCT LIST'!#REF!="Published",'PRODUCT LIST'!F121,"")</f>
        <v>#REF!</v>
      </c>
      <c r="G121" s="5" t="e">
        <f>IF('PRODUCT LIST'!#REF!="Published",'PRODUCT LIST'!G121,"")</f>
        <v>#REF!</v>
      </c>
      <c r="H121" s="5" t="e">
        <f>IF('PRODUCT LIST'!#REF!="Published",'PRODUCT LIST'!H121,"")</f>
        <v>#REF!</v>
      </c>
      <c r="I121" s="5" t="e">
        <f>IF('PRODUCT LIST'!#REF!="Published",'PRODUCT LIST'!I121,"")</f>
        <v>#REF!</v>
      </c>
      <c r="J121" s="5" t="e">
        <f>IF('PRODUCT LIST'!#REF!="Published",'PRODUCT LIST'!J121,"")</f>
        <v>#REF!</v>
      </c>
      <c r="K121" s="6" t="e">
        <f>IF('PRODUCT LIST'!#REF!="Published",'PRODUCT LIST'!K121,"")</f>
        <v>#REF!</v>
      </c>
      <c r="L121" s="6" t="e">
        <f>IF('PRODUCT LIST'!#REF!="Published",'PRODUCT LIST'!L121,"")</f>
        <v>#REF!</v>
      </c>
      <c r="M121" s="5" t="e">
        <f>IF('PRODUCT LIST'!#REF!="Published",'PRODUCT LIST'!M121,"")</f>
        <v>#REF!</v>
      </c>
      <c r="N121" s="7" t="e">
        <f>IF('PRODUCT LIST'!#REF!="Published",'PRODUCT LIST'!N121,"")</f>
        <v>#REF!</v>
      </c>
      <c r="O121" s="6" t="e">
        <f>IF('PRODUCT LIST'!#REF!="Published",'PRODUCT LIST'!O121,"")</f>
        <v>#REF!</v>
      </c>
      <c r="P121" s="12" t="e">
        <f>IF('PRODUCT LIST'!#REF!="Published",'PRODUCT LIST'!P121,"")</f>
        <v>#REF!</v>
      </c>
    </row>
    <row r="122" spans="1:16" x14ac:dyDescent="0.2">
      <c r="A122" s="5" t="e">
        <f>IF('PRODUCT LIST'!#REF!="Published",'PRODUCT LIST'!A122,"")</f>
        <v>#REF!</v>
      </c>
      <c r="B122" s="2" t="e">
        <f>IF('PRODUCT LIST'!#REF!="Published",'PRODUCT LIST'!B122,"")</f>
        <v>#REF!</v>
      </c>
      <c r="C122" s="5" t="e">
        <f>IF('PRODUCT LIST'!#REF!="Published",'PRODUCT LIST'!C122,"")</f>
        <v>#REF!</v>
      </c>
      <c r="D122" s="5" t="e">
        <f>IF('PRODUCT LIST'!#REF!="Published",'PRODUCT LIST'!D122,"")</f>
        <v>#REF!</v>
      </c>
      <c r="E122" s="8" t="e">
        <f>IF('PRODUCT LIST'!#REF!="Published",'PRODUCT LIST'!E122,"")</f>
        <v>#REF!</v>
      </c>
      <c r="F122" s="5" t="e">
        <f>IF('PRODUCT LIST'!#REF!="Published",'PRODUCT LIST'!F122,"")</f>
        <v>#REF!</v>
      </c>
      <c r="G122" s="5" t="e">
        <f>IF('PRODUCT LIST'!#REF!="Published",'PRODUCT LIST'!G122,"")</f>
        <v>#REF!</v>
      </c>
      <c r="H122" s="5" t="e">
        <f>IF('PRODUCT LIST'!#REF!="Published",'PRODUCT LIST'!H122,"")</f>
        <v>#REF!</v>
      </c>
      <c r="I122" s="5" t="e">
        <f>IF('PRODUCT LIST'!#REF!="Published",'PRODUCT LIST'!I122,"")</f>
        <v>#REF!</v>
      </c>
      <c r="J122" s="5" t="e">
        <f>IF('PRODUCT LIST'!#REF!="Published",'PRODUCT LIST'!J122,"")</f>
        <v>#REF!</v>
      </c>
      <c r="K122" s="6" t="e">
        <f>IF('PRODUCT LIST'!#REF!="Published",'PRODUCT LIST'!K122,"")</f>
        <v>#REF!</v>
      </c>
      <c r="L122" s="6" t="e">
        <f>IF('PRODUCT LIST'!#REF!="Published",'PRODUCT LIST'!L122,"")</f>
        <v>#REF!</v>
      </c>
      <c r="M122" s="5" t="e">
        <f>IF('PRODUCT LIST'!#REF!="Published",'PRODUCT LIST'!M122,"")</f>
        <v>#REF!</v>
      </c>
      <c r="N122" s="7" t="e">
        <f>IF('PRODUCT LIST'!#REF!="Published",'PRODUCT LIST'!N122,"")</f>
        <v>#REF!</v>
      </c>
      <c r="O122" s="6" t="e">
        <f>IF('PRODUCT LIST'!#REF!="Published",'PRODUCT LIST'!O122,"")</f>
        <v>#REF!</v>
      </c>
      <c r="P122" s="12" t="e">
        <f>IF('PRODUCT LIST'!#REF!="Published",'PRODUCT LIST'!P122,"")</f>
        <v>#REF!</v>
      </c>
    </row>
    <row r="123" spans="1:16" x14ac:dyDescent="0.2">
      <c r="A123" s="5" t="e">
        <f>IF('PRODUCT LIST'!#REF!="Published",'PRODUCT LIST'!A123,"")</f>
        <v>#REF!</v>
      </c>
      <c r="B123" s="2" t="e">
        <f>IF('PRODUCT LIST'!#REF!="Published",'PRODUCT LIST'!B123,"")</f>
        <v>#REF!</v>
      </c>
      <c r="C123" s="5" t="e">
        <f>IF('PRODUCT LIST'!#REF!="Published",'PRODUCT LIST'!C123,"")</f>
        <v>#REF!</v>
      </c>
      <c r="D123" s="5" t="e">
        <f>IF('PRODUCT LIST'!#REF!="Published",'PRODUCT LIST'!D123,"")</f>
        <v>#REF!</v>
      </c>
      <c r="E123" s="8" t="e">
        <f>IF('PRODUCT LIST'!#REF!="Published",'PRODUCT LIST'!E123,"")</f>
        <v>#REF!</v>
      </c>
      <c r="F123" s="5" t="e">
        <f>IF('PRODUCT LIST'!#REF!="Published",'PRODUCT LIST'!F123,"")</f>
        <v>#REF!</v>
      </c>
      <c r="G123" s="5" t="e">
        <f>IF('PRODUCT LIST'!#REF!="Published",'PRODUCT LIST'!G123,"")</f>
        <v>#REF!</v>
      </c>
      <c r="H123" s="5" t="e">
        <f>IF('PRODUCT LIST'!#REF!="Published",'PRODUCT LIST'!H123,"")</f>
        <v>#REF!</v>
      </c>
      <c r="I123" s="5" t="e">
        <f>IF('PRODUCT LIST'!#REF!="Published",'PRODUCT LIST'!I123,"")</f>
        <v>#REF!</v>
      </c>
      <c r="J123" s="5" t="e">
        <f>IF('PRODUCT LIST'!#REF!="Published",'PRODUCT LIST'!J123,"")</f>
        <v>#REF!</v>
      </c>
      <c r="K123" s="6" t="e">
        <f>IF('PRODUCT LIST'!#REF!="Published",'PRODUCT LIST'!K123,"")</f>
        <v>#REF!</v>
      </c>
      <c r="L123" s="6" t="e">
        <f>IF('PRODUCT LIST'!#REF!="Published",'PRODUCT LIST'!L123,"")</f>
        <v>#REF!</v>
      </c>
      <c r="M123" s="5" t="e">
        <f>IF('PRODUCT LIST'!#REF!="Published",'PRODUCT LIST'!M123,"")</f>
        <v>#REF!</v>
      </c>
      <c r="N123" s="7" t="e">
        <f>IF('PRODUCT LIST'!#REF!="Published",'PRODUCT LIST'!N123,"")</f>
        <v>#REF!</v>
      </c>
      <c r="O123" s="6" t="e">
        <f>IF('PRODUCT LIST'!#REF!="Published",'PRODUCT LIST'!O123,"")</f>
        <v>#REF!</v>
      </c>
      <c r="P123" s="12" t="e">
        <f>IF('PRODUCT LIST'!#REF!="Published",'PRODUCT LIST'!P123,"")</f>
        <v>#REF!</v>
      </c>
    </row>
    <row r="124" spans="1:16" x14ac:dyDescent="0.2">
      <c r="A124" s="5" t="e">
        <f>IF('PRODUCT LIST'!#REF!="Published",'PRODUCT LIST'!A124,"")</f>
        <v>#REF!</v>
      </c>
      <c r="B124" s="2" t="e">
        <f>IF('PRODUCT LIST'!#REF!="Published",'PRODUCT LIST'!B124,"")</f>
        <v>#REF!</v>
      </c>
      <c r="C124" s="5" t="e">
        <f>IF('PRODUCT LIST'!#REF!="Published",'PRODUCT LIST'!C124,"")</f>
        <v>#REF!</v>
      </c>
      <c r="D124" s="5" t="e">
        <f>IF('PRODUCT LIST'!#REF!="Published",'PRODUCT LIST'!D124,"")</f>
        <v>#REF!</v>
      </c>
      <c r="E124" s="8" t="e">
        <f>IF('PRODUCT LIST'!#REF!="Published",'PRODUCT LIST'!E124,"")</f>
        <v>#REF!</v>
      </c>
      <c r="F124" s="5" t="e">
        <f>IF('PRODUCT LIST'!#REF!="Published",'PRODUCT LIST'!F124,"")</f>
        <v>#REF!</v>
      </c>
      <c r="G124" s="5" t="e">
        <f>IF('PRODUCT LIST'!#REF!="Published",'PRODUCT LIST'!G124,"")</f>
        <v>#REF!</v>
      </c>
      <c r="H124" s="5" t="e">
        <f>IF('PRODUCT LIST'!#REF!="Published",'PRODUCT LIST'!H124,"")</f>
        <v>#REF!</v>
      </c>
      <c r="I124" s="5" t="e">
        <f>IF('PRODUCT LIST'!#REF!="Published",'PRODUCT LIST'!I124,"")</f>
        <v>#REF!</v>
      </c>
      <c r="J124" s="5" t="e">
        <f>IF('PRODUCT LIST'!#REF!="Published",'PRODUCT LIST'!J124,"")</f>
        <v>#REF!</v>
      </c>
      <c r="K124" s="6" t="e">
        <f>IF('PRODUCT LIST'!#REF!="Published",'PRODUCT LIST'!K124,"")</f>
        <v>#REF!</v>
      </c>
      <c r="L124" s="6" t="e">
        <f>IF('PRODUCT LIST'!#REF!="Published",'PRODUCT LIST'!L124,"")</f>
        <v>#REF!</v>
      </c>
      <c r="M124" s="5" t="e">
        <f>IF('PRODUCT LIST'!#REF!="Published",'PRODUCT LIST'!M124,"")</f>
        <v>#REF!</v>
      </c>
      <c r="N124" s="7" t="e">
        <f>IF('PRODUCT LIST'!#REF!="Published",'PRODUCT LIST'!N124,"")</f>
        <v>#REF!</v>
      </c>
      <c r="O124" s="6" t="e">
        <f>IF('PRODUCT LIST'!#REF!="Published",'PRODUCT LIST'!O124,"")</f>
        <v>#REF!</v>
      </c>
      <c r="P124" s="12" t="e">
        <f>IF('PRODUCT LIST'!#REF!="Published",'PRODUCT LIST'!P124,"")</f>
        <v>#REF!</v>
      </c>
    </row>
    <row r="125" spans="1:16" x14ac:dyDescent="0.2">
      <c r="A125" s="5" t="e">
        <f>IF('PRODUCT LIST'!#REF!="Published",'PRODUCT LIST'!A125,"")</f>
        <v>#REF!</v>
      </c>
      <c r="B125" s="2" t="e">
        <f>IF('PRODUCT LIST'!#REF!="Published",'PRODUCT LIST'!B125,"")</f>
        <v>#REF!</v>
      </c>
      <c r="C125" s="5" t="e">
        <f>IF('PRODUCT LIST'!#REF!="Published",'PRODUCT LIST'!C125,"")</f>
        <v>#REF!</v>
      </c>
      <c r="D125" s="5" t="e">
        <f>IF('PRODUCT LIST'!#REF!="Published",'PRODUCT LIST'!D125,"")</f>
        <v>#REF!</v>
      </c>
      <c r="E125" s="8" t="e">
        <f>IF('PRODUCT LIST'!#REF!="Published",'PRODUCT LIST'!E125,"")</f>
        <v>#REF!</v>
      </c>
      <c r="F125" s="5" t="e">
        <f>IF('PRODUCT LIST'!#REF!="Published",'PRODUCT LIST'!F125,"")</f>
        <v>#REF!</v>
      </c>
      <c r="G125" s="5" t="e">
        <f>IF('PRODUCT LIST'!#REF!="Published",'PRODUCT LIST'!G125,"")</f>
        <v>#REF!</v>
      </c>
      <c r="H125" s="5" t="e">
        <f>IF('PRODUCT LIST'!#REF!="Published",'PRODUCT LIST'!H125,"")</f>
        <v>#REF!</v>
      </c>
      <c r="I125" s="5" t="e">
        <f>IF('PRODUCT LIST'!#REF!="Published",'PRODUCT LIST'!I125,"")</f>
        <v>#REF!</v>
      </c>
      <c r="J125" s="5" t="e">
        <f>IF('PRODUCT LIST'!#REF!="Published",'PRODUCT LIST'!J125,"")</f>
        <v>#REF!</v>
      </c>
      <c r="K125" s="6" t="e">
        <f>IF('PRODUCT LIST'!#REF!="Published",'PRODUCT LIST'!K125,"")</f>
        <v>#REF!</v>
      </c>
      <c r="L125" s="6" t="e">
        <f>IF('PRODUCT LIST'!#REF!="Published",'PRODUCT LIST'!L125,"")</f>
        <v>#REF!</v>
      </c>
      <c r="M125" s="5" t="e">
        <f>IF('PRODUCT LIST'!#REF!="Published",'PRODUCT LIST'!M125,"")</f>
        <v>#REF!</v>
      </c>
      <c r="N125" s="7" t="e">
        <f>IF('PRODUCT LIST'!#REF!="Published",'PRODUCT LIST'!N125,"")</f>
        <v>#REF!</v>
      </c>
      <c r="O125" s="6" t="e">
        <f>IF('PRODUCT LIST'!#REF!="Published",'PRODUCT LIST'!O125,"")</f>
        <v>#REF!</v>
      </c>
      <c r="P125" s="12" t="e">
        <f>IF('PRODUCT LIST'!#REF!="Published",'PRODUCT LIST'!P125,"")</f>
        <v>#REF!</v>
      </c>
    </row>
    <row r="126" spans="1:16" x14ac:dyDescent="0.2">
      <c r="A126" s="5" t="e">
        <f>IF('PRODUCT LIST'!#REF!="Published",'PRODUCT LIST'!A126,"")</f>
        <v>#REF!</v>
      </c>
      <c r="B126" s="2" t="e">
        <f>IF('PRODUCT LIST'!#REF!="Published",'PRODUCT LIST'!B126,"")</f>
        <v>#REF!</v>
      </c>
      <c r="C126" s="5" t="e">
        <f>IF('PRODUCT LIST'!#REF!="Published",'PRODUCT LIST'!C126,"")</f>
        <v>#REF!</v>
      </c>
      <c r="D126" s="5" t="e">
        <f>IF('PRODUCT LIST'!#REF!="Published",'PRODUCT LIST'!D126,"")</f>
        <v>#REF!</v>
      </c>
      <c r="E126" s="8" t="e">
        <f>IF('PRODUCT LIST'!#REF!="Published",'PRODUCT LIST'!E126,"")</f>
        <v>#REF!</v>
      </c>
      <c r="F126" s="5" t="e">
        <f>IF('PRODUCT LIST'!#REF!="Published",'PRODUCT LIST'!F126,"")</f>
        <v>#REF!</v>
      </c>
      <c r="G126" s="5" t="e">
        <f>IF('PRODUCT LIST'!#REF!="Published",'PRODUCT LIST'!G126,"")</f>
        <v>#REF!</v>
      </c>
      <c r="H126" s="5" t="e">
        <f>IF('PRODUCT LIST'!#REF!="Published",'PRODUCT LIST'!H126,"")</f>
        <v>#REF!</v>
      </c>
      <c r="I126" s="5" t="e">
        <f>IF('PRODUCT LIST'!#REF!="Published",'PRODUCT LIST'!I126,"")</f>
        <v>#REF!</v>
      </c>
      <c r="J126" s="5" t="e">
        <f>IF('PRODUCT LIST'!#REF!="Published",'PRODUCT LIST'!J126,"")</f>
        <v>#REF!</v>
      </c>
      <c r="K126" s="6" t="e">
        <f>IF('PRODUCT LIST'!#REF!="Published",'PRODUCT LIST'!K126,"")</f>
        <v>#REF!</v>
      </c>
      <c r="L126" s="6" t="e">
        <f>IF('PRODUCT LIST'!#REF!="Published",'PRODUCT LIST'!L126,"")</f>
        <v>#REF!</v>
      </c>
      <c r="M126" s="5" t="e">
        <f>IF('PRODUCT LIST'!#REF!="Published",'PRODUCT LIST'!M126,"")</f>
        <v>#REF!</v>
      </c>
      <c r="N126" s="7" t="e">
        <f>IF('PRODUCT LIST'!#REF!="Published",'PRODUCT LIST'!N126,"")</f>
        <v>#REF!</v>
      </c>
      <c r="O126" s="6" t="e">
        <f>IF('PRODUCT LIST'!#REF!="Published",'PRODUCT LIST'!O126,"")</f>
        <v>#REF!</v>
      </c>
      <c r="P126" s="12" t="e">
        <f>IF('PRODUCT LIST'!#REF!="Published",'PRODUCT LIST'!P126,"")</f>
        <v>#REF!</v>
      </c>
    </row>
    <row r="127" spans="1:16" x14ac:dyDescent="0.2">
      <c r="A127" s="5" t="e">
        <f>IF('PRODUCT LIST'!#REF!="Published",'PRODUCT LIST'!A127,"")</f>
        <v>#REF!</v>
      </c>
      <c r="B127" s="2" t="e">
        <f>IF('PRODUCT LIST'!#REF!="Published",'PRODUCT LIST'!B127,"")</f>
        <v>#REF!</v>
      </c>
      <c r="C127" s="5" t="e">
        <f>IF('PRODUCT LIST'!#REF!="Published",'PRODUCT LIST'!C127,"")</f>
        <v>#REF!</v>
      </c>
      <c r="D127" s="5" t="e">
        <f>IF('PRODUCT LIST'!#REF!="Published",'PRODUCT LIST'!D127,"")</f>
        <v>#REF!</v>
      </c>
      <c r="E127" s="8" t="e">
        <f>IF('PRODUCT LIST'!#REF!="Published",'PRODUCT LIST'!E127,"")</f>
        <v>#REF!</v>
      </c>
      <c r="F127" s="5" t="e">
        <f>IF('PRODUCT LIST'!#REF!="Published",'PRODUCT LIST'!F127,"")</f>
        <v>#REF!</v>
      </c>
      <c r="G127" s="5" t="e">
        <f>IF('PRODUCT LIST'!#REF!="Published",'PRODUCT LIST'!G127,"")</f>
        <v>#REF!</v>
      </c>
      <c r="H127" s="5" t="e">
        <f>IF('PRODUCT LIST'!#REF!="Published",'PRODUCT LIST'!H127,"")</f>
        <v>#REF!</v>
      </c>
      <c r="I127" s="5" t="e">
        <f>IF('PRODUCT LIST'!#REF!="Published",'PRODUCT LIST'!I127,"")</f>
        <v>#REF!</v>
      </c>
      <c r="J127" s="5" t="e">
        <f>IF('PRODUCT LIST'!#REF!="Published",'PRODUCT LIST'!J127,"")</f>
        <v>#REF!</v>
      </c>
      <c r="K127" s="6" t="e">
        <f>IF('PRODUCT LIST'!#REF!="Published",'PRODUCT LIST'!K127,"")</f>
        <v>#REF!</v>
      </c>
      <c r="L127" s="6" t="e">
        <f>IF('PRODUCT LIST'!#REF!="Published",'PRODUCT LIST'!L127,"")</f>
        <v>#REF!</v>
      </c>
      <c r="M127" s="5" t="e">
        <f>IF('PRODUCT LIST'!#REF!="Published",'PRODUCT LIST'!M127,"")</f>
        <v>#REF!</v>
      </c>
      <c r="N127" s="7" t="e">
        <f>IF('PRODUCT LIST'!#REF!="Published",'PRODUCT LIST'!N127,"")</f>
        <v>#REF!</v>
      </c>
      <c r="O127" s="6" t="e">
        <f>IF('PRODUCT LIST'!#REF!="Published",'PRODUCT LIST'!O127,"")</f>
        <v>#REF!</v>
      </c>
      <c r="P127" s="12" t="e">
        <f>IF('PRODUCT LIST'!#REF!="Published",'PRODUCT LIST'!P127,"")</f>
        <v>#REF!</v>
      </c>
    </row>
    <row r="128" spans="1:16" x14ac:dyDescent="0.2">
      <c r="A128" s="5" t="e">
        <f>IF('PRODUCT LIST'!#REF!="Published",'PRODUCT LIST'!A128,"")</f>
        <v>#REF!</v>
      </c>
      <c r="B128" s="2" t="e">
        <f>IF('PRODUCT LIST'!#REF!="Published",'PRODUCT LIST'!B128,"")</f>
        <v>#REF!</v>
      </c>
      <c r="C128" s="5" t="e">
        <f>IF('PRODUCT LIST'!#REF!="Published",'PRODUCT LIST'!C128,"")</f>
        <v>#REF!</v>
      </c>
      <c r="D128" s="5" t="e">
        <f>IF('PRODUCT LIST'!#REF!="Published",'PRODUCT LIST'!D128,"")</f>
        <v>#REF!</v>
      </c>
      <c r="E128" s="8" t="e">
        <f>IF('PRODUCT LIST'!#REF!="Published",'PRODUCT LIST'!E128,"")</f>
        <v>#REF!</v>
      </c>
      <c r="F128" s="5" t="e">
        <f>IF('PRODUCT LIST'!#REF!="Published",'PRODUCT LIST'!F128,"")</f>
        <v>#REF!</v>
      </c>
      <c r="G128" s="5" t="e">
        <f>IF('PRODUCT LIST'!#REF!="Published",'PRODUCT LIST'!G128,"")</f>
        <v>#REF!</v>
      </c>
      <c r="H128" s="5" t="e">
        <f>IF('PRODUCT LIST'!#REF!="Published",'PRODUCT LIST'!H128,"")</f>
        <v>#REF!</v>
      </c>
      <c r="I128" s="5" t="e">
        <f>IF('PRODUCT LIST'!#REF!="Published",'PRODUCT LIST'!I128,"")</f>
        <v>#REF!</v>
      </c>
      <c r="J128" s="5" t="e">
        <f>IF('PRODUCT LIST'!#REF!="Published",'PRODUCT LIST'!J128,"")</f>
        <v>#REF!</v>
      </c>
      <c r="K128" s="6" t="e">
        <f>IF('PRODUCT LIST'!#REF!="Published",'PRODUCT LIST'!K128,"")</f>
        <v>#REF!</v>
      </c>
      <c r="L128" s="6" t="e">
        <f>IF('PRODUCT LIST'!#REF!="Published",'PRODUCT LIST'!L128,"")</f>
        <v>#REF!</v>
      </c>
      <c r="M128" s="5" t="e">
        <f>IF('PRODUCT LIST'!#REF!="Published",'PRODUCT LIST'!M128,"")</f>
        <v>#REF!</v>
      </c>
      <c r="N128" s="7" t="e">
        <f>IF('PRODUCT LIST'!#REF!="Published",'PRODUCT LIST'!N128,"")</f>
        <v>#REF!</v>
      </c>
      <c r="O128" s="6" t="e">
        <f>IF('PRODUCT LIST'!#REF!="Published",'PRODUCT LIST'!O128,"")</f>
        <v>#REF!</v>
      </c>
      <c r="P128" s="12" t="e">
        <f>IF('PRODUCT LIST'!#REF!="Published",'PRODUCT LIST'!P128,"")</f>
        <v>#REF!</v>
      </c>
    </row>
    <row r="129" spans="1:16" x14ac:dyDescent="0.2">
      <c r="A129" s="5" t="e">
        <f>IF('PRODUCT LIST'!#REF!="Published",'PRODUCT LIST'!A129,"")</f>
        <v>#REF!</v>
      </c>
      <c r="B129" s="2" t="e">
        <f>IF('PRODUCT LIST'!#REF!="Published",'PRODUCT LIST'!B129,"")</f>
        <v>#REF!</v>
      </c>
      <c r="C129" s="5" t="e">
        <f>IF('PRODUCT LIST'!#REF!="Published",'PRODUCT LIST'!C129,"")</f>
        <v>#REF!</v>
      </c>
      <c r="D129" s="5" t="e">
        <f>IF('PRODUCT LIST'!#REF!="Published",'PRODUCT LIST'!D129,"")</f>
        <v>#REF!</v>
      </c>
      <c r="E129" s="8" t="e">
        <f>IF('PRODUCT LIST'!#REF!="Published",'PRODUCT LIST'!E129,"")</f>
        <v>#REF!</v>
      </c>
      <c r="F129" s="5" t="e">
        <f>IF('PRODUCT LIST'!#REF!="Published",'PRODUCT LIST'!F129,"")</f>
        <v>#REF!</v>
      </c>
      <c r="G129" s="5" t="e">
        <f>IF('PRODUCT LIST'!#REF!="Published",'PRODUCT LIST'!G129,"")</f>
        <v>#REF!</v>
      </c>
      <c r="H129" s="5" t="e">
        <f>IF('PRODUCT LIST'!#REF!="Published",'PRODUCT LIST'!H129,"")</f>
        <v>#REF!</v>
      </c>
      <c r="I129" s="5" t="e">
        <f>IF('PRODUCT LIST'!#REF!="Published",'PRODUCT LIST'!I129,"")</f>
        <v>#REF!</v>
      </c>
      <c r="J129" s="5" t="e">
        <f>IF('PRODUCT LIST'!#REF!="Published",'PRODUCT LIST'!J129,"")</f>
        <v>#REF!</v>
      </c>
      <c r="K129" s="6" t="e">
        <f>IF('PRODUCT LIST'!#REF!="Published",'PRODUCT LIST'!K129,"")</f>
        <v>#REF!</v>
      </c>
      <c r="L129" s="6" t="e">
        <f>IF('PRODUCT LIST'!#REF!="Published",'PRODUCT LIST'!L129,"")</f>
        <v>#REF!</v>
      </c>
      <c r="M129" s="5" t="e">
        <f>IF('PRODUCT LIST'!#REF!="Published",'PRODUCT LIST'!M129,"")</f>
        <v>#REF!</v>
      </c>
      <c r="N129" s="7" t="e">
        <f>IF('PRODUCT LIST'!#REF!="Published",'PRODUCT LIST'!N129,"")</f>
        <v>#REF!</v>
      </c>
      <c r="O129" s="6" t="e">
        <f>IF('PRODUCT LIST'!#REF!="Published",'PRODUCT LIST'!O129,"")</f>
        <v>#REF!</v>
      </c>
      <c r="P129" s="12" t="e">
        <f>IF('PRODUCT LIST'!#REF!="Published",'PRODUCT LIST'!P129,"")</f>
        <v>#REF!</v>
      </c>
    </row>
    <row r="130" spans="1:16" x14ac:dyDescent="0.2">
      <c r="A130" s="5" t="e">
        <f>IF('PRODUCT LIST'!#REF!="Published",'PRODUCT LIST'!A130,"")</f>
        <v>#REF!</v>
      </c>
      <c r="B130" s="2" t="e">
        <f>IF('PRODUCT LIST'!#REF!="Published",'PRODUCT LIST'!B130,"")</f>
        <v>#REF!</v>
      </c>
      <c r="C130" s="5" t="e">
        <f>IF('PRODUCT LIST'!#REF!="Published",'PRODUCT LIST'!C130,"")</f>
        <v>#REF!</v>
      </c>
      <c r="D130" s="5" t="e">
        <f>IF('PRODUCT LIST'!#REF!="Published",'PRODUCT LIST'!D130,"")</f>
        <v>#REF!</v>
      </c>
      <c r="E130" s="8" t="e">
        <f>IF('PRODUCT LIST'!#REF!="Published",'PRODUCT LIST'!E130,"")</f>
        <v>#REF!</v>
      </c>
      <c r="F130" s="5" t="e">
        <f>IF('PRODUCT LIST'!#REF!="Published",'PRODUCT LIST'!F130,"")</f>
        <v>#REF!</v>
      </c>
      <c r="G130" s="5" t="e">
        <f>IF('PRODUCT LIST'!#REF!="Published",'PRODUCT LIST'!G130,"")</f>
        <v>#REF!</v>
      </c>
      <c r="H130" s="5" t="e">
        <f>IF('PRODUCT LIST'!#REF!="Published",'PRODUCT LIST'!H130,"")</f>
        <v>#REF!</v>
      </c>
      <c r="I130" s="5" t="e">
        <f>IF('PRODUCT LIST'!#REF!="Published",'PRODUCT LIST'!I130,"")</f>
        <v>#REF!</v>
      </c>
      <c r="J130" s="5" t="e">
        <f>IF('PRODUCT LIST'!#REF!="Published",'PRODUCT LIST'!J130,"")</f>
        <v>#REF!</v>
      </c>
      <c r="K130" s="6" t="e">
        <f>IF('PRODUCT LIST'!#REF!="Published",'PRODUCT LIST'!K130,"")</f>
        <v>#REF!</v>
      </c>
      <c r="L130" s="6" t="e">
        <f>IF('PRODUCT LIST'!#REF!="Published",'PRODUCT LIST'!L130,"")</f>
        <v>#REF!</v>
      </c>
      <c r="M130" s="5" t="e">
        <f>IF('PRODUCT LIST'!#REF!="Published",'PRODUCT LIST'!M130,"")</f>
        <v>#REF!</v>
      </c>
      <c r="N130" s="7" t="e">
        <f>IF('PRODUCT LIST'!#REF!="Published",'PRODUCT LIST'!N130,"")</f>
        <v>#REF!</v>
      </c>
      <c r="O130" s="6" t="e">
        <f>IF('PRODUCT LIST'!#REF!="Published",'PRODUCT LIST'!O130,"")</f>
        <v>#REF!</v>
      </c>
      <c r="P130" s="12" t="e">
        <f>IF('PRODUCT LIST'!#REF!="Published",'PRODUCT LIST'!P130,"")</f>
        <v>#REF!</v>
      </c>
    </row>
    <row r="131" spans="1:16" x14ac:dyDescent="0.2">
      <c r="A131" s="5" t="e">
        <f>IF('PRODUCT LIST'!#REF!="Published",'PRODUCT LIST'!A131,"")</f>
        <v>#REF!</v>
      </c>
      <c r="B131" s="2" t="e">
        <f>IF('PRODUCT LIST'!#REF!="Published",'PRODUCT LIST'!B131,"")</f>
        <v>#REF!</v>
      </c>
      <c r="C131" s="5" t="e">
        <f>IF('PRODUCT LIST'!#REF!="Published",'PRODUCT LIST'!C131,"")</f>
        <v>#REF!</v>
      </c>
      <c r="D131" s="5" t="e">
        <f>IF('PRODUCT LIST'!#REF!="Published",'PRODUCT LIST'!D131,"")</f>
        <v>#REF!</v>
      </c>
      <c r="E131" s="8" t="e">
        <f>IF('PRODUCT LIST'!#REF!="Published",'PRODUCT LIST'!E131,"")</f>
        <v>#REF!</v>
      </c>
      <c r="F131" s="5" t="e">
        <f>IF('PRODUCT LIST'!#REF!="Published",'PRODUCT LIST'!F131,"")</f>
        <v>#REF!</v>
      </c>
      <c r="G131" s="5" t="e">
        <f>IF('PRODUCT LIST'!#REF!="Published",'PRODUCT LIST'!G131,"")</f>
        <v>#REF!</v>
      </c>
      <c r="H131" s="5" t="e">
        <f>IF('PRODUCT LIST'!#REF!="Published",'PRODUCT LIST'!H131,"")</f>
        <v>#REF!</v>
      </c>
      <c r="I131" s="5" t="e">
        <f>IF('PRODUCT LIST'!#REF!="Published",'PRODUCT LIST'!I131,"")</f>
        <v>#REF!</v>
      </c>
      <c r="J131" s="5" t="e">
        <f>IF('PRODUCT LIST'!#REF!="Published",'PRODUCT LIST'!J131,"")</f>
        <v>#REF!</v>
      </c>
      <c r="K131" s="6" t="e">
        <f>IF('PRODUCT LIST'!#REF!="Published",'PRODUCT LIST'!K131,"")</f>
        <v>#REF!</v>
      </c>
      <c r="L131" s="6" t="e">
        <f>IF('PRODUCT LIST'!#REF!="Published",'PRODUCT LIST'!L131,"")</f>
        <v>#REF!</v>
      </c>
      <c r="M131" s="5" t="e">
        <f>IF('PRODUCT LIST'!#REF!="Published",'PRODUCT LIST'!M131,"")</f>
        <v>#REF!</v>
      </c>
      <c r="N131" s="7" t="e">
        <f>IF('PRODUCT LIST'!#REF!="Published",'PRODUCT LIST'!N131,"")</f>
        <v>#REF!</v>
      </c>
      <c r="O131" s="6" t="e">
        <f>IF('PRODUCT LIST'!#REF!="Published",'PRODUCT LIST'!O131,"")</f>
        <v>#REF!</v>
      </c>
      <c r="P131" s="12" t="e">
        <f>IF('PRODUCT LIST'!#REF!="Published",'PRODUCT LIST'!P131,"")</f>
        <v>#REF!</v>
      </c>
    </row>
    <row r="132" spans="1:16" x14ac:dyDescent="0.2">
      <c r="A132" s="5" t="e">
        <f>IF('PRODUCT LIST'!#REF!="Published",'PRODUCT LIST'!A132,"")</f>
        <v>#REF!</v>
      </c>
      <c r="B132" s="2" t="e">
        <f>IF('PRODUCT LIST'!#REF!="Published",'PRODUCT LIST'!B132,"")</f>
        <v>#REF!</v>
      </c>
      <c r="C132" s="5" t="e">
        <f>IF('PRODUCT LIST'!#REF!="Published",'PRODUCT LIST'!C132,"")</f>
        <v>#REF!</v>
      </c>
      <c r="D132" s="5" t="e">
        <f>IF('PRODUCT LIST'!#REF!="Published",'PRODUCT LIST'!D132,"")</f>
        <v>#REF!</v>
      </c>
      <c r="E132" s="8" t="e">
        <f>IF('PRODUCT LIST'!#REF!="Published",'PRODUCT LIST'!E132,"")</f>
        <v>#REF!</v>
      </c>
      <c r="F132" s="5" t="e">
        <f>IF('PRODUCT LIST'!#REF!="Published",'PRODUCT LIST'!F132,"")</f>
        <v>#REF!</v>
      </c>
      <c r="G132" s="5" t="e">
        <f>IF('PRODUCT LIST'!#REF!="Published",'PRODUCT LIST'!G132,"")</f>
        <v>#REF!</v>
      </c>
      <c r="H132" s="5" t="e">
        <f>IF('PRODUCT LIST'!#REF!="Published",'PRODUCT LIST'!H132,"")</f>
        <v>#REF!</v>
      </c>
      <c r="I132" s="5" t="e">
        <f>IF('PRODUCT LIST'!#REF!="Published",'PRODUCT LIST'!I132,"")</f>
        <v>#REF!</v>
      </c>
      <c r="J132" s="5" t="e">
        <f>IF('PRODUCT LIST'!#REF!="Published",'PRODUCT LIST'!J132,"")</f>
        <v>#REF!</v>
      </c>
      <c r="K132" s="6" t="e">
        <f>IF('PRODUCT LIST'!#REF!="Published",'PRODUCT LIST'!K132,"")</f>
        <v>#REF!</v>
      </c>
      <c r="L132" s="6" t="e">
        <f>IF('PRODUCT LIST'!#REF!="Published",'PRODUCT LIST'!L132,"")</f>
        <v>#REF!</v>
      </c>
      <c r="M132" s="5" t="e">
        <f>IF('PRODUCT LIST'!#REF!="Published",'PRODUCT LIST'!M132,"")</f>
        <v>#REF!</v>
      </c>
      <c r="N132" s="7" t="e">
        <f>IF('PRODUCT LIST'!#REF!="Published",'PRODUCT LIST'!N132,"")</f>
        <v>#REF!</v>
      </c>
      <c r="O132" s="6" t="e">
        <f>IF('PRODUCT LIST'!#REF!="Published",'PRODUCT LIST'!O132,"")</f>
        <v>#REF!</v>
      </c>
      <c r="P132" s="12" t="e">
        <f>IF('PRODUCT LIST'!#REF!="Published",'PRODUCT LIST'!P132,"")</f>
        <v>#REF!</v>
      </c>
    </row>
    <row r="133" spans="1:16" x14ac:dyDescent="0.2">
      <c r="A133" s="5" t="e">
        <f>IF('PRODUCT LIST'!#REF!="Published",'PRODUCT LIST'!A133,"")</f>
        <v>#REF!</v>
      </c>
      <c r="B133" s="2" t="e">
        <f>IF('PRODUCT LIST'!#REF!="Published",'PRODUCT LIST'!B133,"")</f>
        <v>#REF!</v>
      </c>
      <c r="C133" s="5" t="e">
        <f>IF('PRODUCT LIST'!#REF!="Published",'PRODUCT LIST'!C133,"")</f>
        <v>#REF!</v>
      </c>
      <c r="D133" s="5" t="e">
        <f>IF('PRODUCT LIST'!#REF!="Published",'PRODUCT LIST'!D133,"")</f>
        <v>#REF!</v>
      </c>
      <c r="E133" s="8" t="e">
        <f>IF('PRODUCT LIST'!#REF!="Published",'PRODUCT LIST'!E133,"")</f>
        <v>#REF!</v>
      </c>
      <c r="F133" s="5" t="e">
        <f>IF('PRODUCT LIST'!#REF!="Published",'PRODUCT LIST'!F133,"")</f>
        <v>#REF!</v>
      </c>
      <c r="G133" s="5" t="e">
        <f>IF('PRODUCT LIST'!#REF!="Published",'PRODUCT LIST'!G133,"")</f>
        <v>#REF!</v>
      </c>
      <c r="H133" s="5" t="e">
        <f>IF('PRODUCT LIST'!#REF!="Published",'PRODUCT LIST'!H133,"")</f>
        <v>#REF!</v>
      </c>
      <c r="I133" s="5" t="e">
        <f>IF('PRODUCT LIST'!#REF!="Published",'PRODUCT LIST'!I133,"")</f>
        <v>#REF!</v>
      </c>
      <c r="J133" s="5" t="e">
        <f>IF('PRODUCT LIST'!#REF!="Published",'PRODUCT LIST'!J133,"")</f>
        <v>#REF!</v>
      </c>
      <c r="K133" s="6" t="e">
        <f>IF('PRODUCT LIST'!#REF!="Published",'PRODUCT LIST'!K133,"")</f>
        <v>#REF!</v>
      </c>
      <c r="L133" s="6" t="e">
        <f>IF('PRODUCT LIST'!#REF!="Published",'PRODUCT LIST'!L133,"")</f>
        <v>#REF!</v>
      </c>
      <c r="M133" s="5" t="e">
        <f>IF('PRODUCT LIST'!#REF!="Published",'PRODUCT LIST'!M133,"")</f>
        <v>#REF!</v>
      </c>
      <c r="N133" s="7" t="e">
        <f>IF('PRODUCT LIST'!#REF!="Published",'PRODUCT LIST'!N133,"")</f>
        <v>#REF!</v>
      </c>
      <c r="O133" s="6" t="e">
        <f>IF('PRODUCT LIST'!#REF!="Published",'PRODUCT LIST'!O133,"")</f>
        <v>#REF!</v>
      </c>
      <c r="P133" s="12" t="e">
        <f>IF('PRODUCT LIST'!#REF!="Published",'PRODUCT LIST'!P133,"")</f>
        <v>#REF!</v>
      </c>
    </row>
    <row r="134" spans="1:16" x14ac:dyDescent="0.2">
      <c r="A134" s="5" t="e">
        <f>IF('PRODUCT LIST'!#REF!="Published",'PRODUCT LIST'!A134,"")</f>
        <v>#REF!</v>
      </c>
      <c r="B134" s="2" t="e">
        <f>IF('PRODUCT LIST'!#REF!="Published",'PRODUCT LIST'!B134,"")</f>
        <v>#REF!</v>
      </c>
      <c r="C134" s="5" t="e">
        <f>IF('PRODUCT LIST'!#REF!="Published",'PRODUCT LIST'!C134,"")</f>
        <v>#REF!</v>
      </c>
      <c r="D134" s="5" t="e">
        <f>IF('PRODUCT LIST'!#REF!="Published",'PRODUCT LIST'!D134,"")</f>
        <v>#REF!</v>
      </c>
      <c r="E134" s="8" t="e">
        <f>IF('PRODUCT LIST'!#REF!="Published",'PRODUCT LIST'!E134,"")</f>
        <v>#REF!</v>
      </c>
      <c r="F134" s="5" t="e">
        <f>IF('PRODUCT LIST'!#REF!="Published",'PRODUCT LIST'!F134,"")</f>
        <v>#REF!</v>
      </c>
      <c r="G134" s="5" t="e">
        <f>IF('PRODUCT LIST'!#REF!="Published",'PRODUCT LIST'!G134,"")</f>
        <v>#REF!</v>
      </c>
      <c r="H134" s="5" t="e">
        <f>IF('PRODUCT LIST'!#REF!="Published",'PRODUCT LIST'!H134,"")</f>
        <v>#REF!</v>
      </c>
      <c r="I134" s="5" t="e">
        <f>IF('PRODUCT LIST'!#REF!="Published",'PRODUCT LIST'!I134,"")</f>
        <v>#REF!</v>
      </c>
      <c r="J134" s="5" t="e">
        <f>IF('PRODUCT LIST'!#REF!="Published",'PRODUCT LIST'!J134,"")</f>
        <v>#REF!</v>
      </c>
      <c r="K134" s="6" t="e">
        <f>IF('PRODUCT LIST'!#REF!="Published",'PRODUCT LIST'!K134,"")</f>
        <v>#REF!</v>
      </c>
      <c r="L134" s="6" t="e">
        <f>IF('PRODUCT LIST'!#REF!="Published",'PRODUCT LIST'!L134,"")</f>
        <v>#REF!</v>
      </c>
      <c r="M134" s="5" t="e">
        <f>IF('PRODUCT LIST'!#REF!="Published",'PRODUCT LIST'!M134,"")</f>
        <v>#REF!</v>
      </c>
      <c r="N134" s="7" t="e">
        <f>IF('PRODUCT LIST'!#REF!="Published",'PRODUCT LIST'!N134,"")</f>
        <v>#REF!</v>
      </c>
      <c r="O134" s="6" t="e">
        <f>IF('PRODUCT LIST'!#REF!="Published",'PRODUCT LIST'!O134,"")</f>
        <v>#REF!</v>
      </c>
      <c r="P134" s="12" t="e">
        <f>IF('PRODUCT LIST'!#REF!="Published",'PRODUCT LIST'!P134,"")</f>
        <v>#REF!</v>
      </c>
    </row>
    <row r="135" spans="1:16" x14ac:dyDescent="0.2">
      <c r="A135" s="5" t="e">
        <f>IF('PRODUCT LIST'!#REF!="Published",'PRODUCT LIST'!A135,"")</f>
        <v>#REF!</v>
      </c>
      <c r="B135" s="2" t="e">
        <f>IF('PRODUCT LIST'!#REF!="Published",'PRODUCT LIST'!B135,"")</f>
        <v>#REF!</v>
      </c>
      <c r="C135" s="5" t="e">
        <f>IF('PRODUCT LIST'!#REF!="Published",'PRODUCT LIST'!C135,"")</f>
        <v>#REF!</v>
      </c>
      <c r="D135" s="5" t="e">
        <f>IF('PRODUCT LIST'!#REF!="Published",'PRODUCT LIST'!D135,"")</f>
        <v>#REF!</v>
      </c>
      <c r="E135" s="8" t="e">
        <f>IF('PRODUCT LIST'!#REF!="Published",'PRODUCT LIST'!E135,"")</f>
        <v>#REF!</v>
      </c>
      <c r="F135" s="5" t="e">
        <f>IF('PRODUCT LIST'!#REF!="Published",'PRODUCT LIST'!F135,"")</f>
        <v>#REF!</v>
      </c>
      <c r="G135" s="5" t="e">
        <f>IF('PRODUCT LIST'!#REF!="Published",'PRODUCT LIST'!G135,"")</f>
        <v>#REF!</v>
      </c>
      <c r="H135" s="5" t="e">
        <f>IF('PRODUCT LIST'!#REF!="Published",'PRODUCT LIST'!H135,"")</f>
        <v>#REF!</v>
      </c>
      <c r="I135" s="5" t="e">
        <f>IF('PRODUCT LIST'!#REF!="Published",'PRODUCT LIST'!I135,"")</f>
        <v>#REF!</v>
      </c>
      <c r="J135" s="5" t="e">
        <f>IF('PRODUCT LIST'!#REF!="Published",'PRODUCT LIST'!J135,"")</f>
        <v>#REF!</v>
      </c>
      <c r="K135" s="6" t="e">
        <f>IF('PRODUCT LIST'!#REF!="Published",'PRODUCT LIST'!K135,"")</f>
        <v>#REF!</v>
      </c>
      <c r="L135" s="6" t="e">
        <f>IF('PRODUCT LIST'!#REF!="Published",'PRODUCT LIST'!L135,"")</f>
        <v>#REF!</v>
      </c>
      <c r="M135" s="5" t="e">
        <f>IF('PRODUCT LIST'!#REF!="Published",'PRODUCT LIST'!M135,"")</f>
        <v>#REF!</v>
      </c>
      <c r="N135" s="7" t="e">
        <f>IF('PRODUCT LIST'!#REF!="Published",'PRODUCT LIST'!N135,"")</f>
        <v>#REF!</v>
      </c>
      <c r="O135" s="6" t="e">
        <f>IF('PRODUCT LIST'!#REF!="Published",'PRODUCT LIST'!O135,"")</f>
        <v>#REF!</v>
      </c>
      <c r="P135" s="12" t="e">
        <f>IF('PRODUCT LIST'!#REF!="Published",'PRODUCT LIST'!P135,"")</f>
        <v>#REF!</v>
      </c>
    </row>
    <row r="136" spans="1:16" x14ac:dyDescent="0.2">
      <c r="A136" s="5" t="e">
        <f>IF('PRODUCT LIST'!#REF!="Published",'PRODUCT LIST'!A136,"")</f>
        <v>#REF!</v>
      </c>
      <c r="B136" s="2" t="e">
        <f>IF('PRODUCT LIST'!#REF!="Published",'PRODUCT LIST'!B136,"")</f>
        <v>#REF!</v>
      </c>
      <c r="C136" s="5" t="e">
        <f>IF('PRODUCT LIST'!#REF!="Published",'PRODUCT LIST'!C136,"")</f>
        <v>#REF!</v>
      </c>
      <c r="D136" s="5" t="e">
        <f>IF('PRODUCT LIST'!#REF!="Published",'PRODUCT LIST'!D136,"")</f>
        <v>#REF!</v>
      </c>
      <c r="E136" s="8" t="e">
        <f>IF('PRODUCT LIST'!#REF!="Published",'PRODUCT LIST'!E136,"")</f>
        <v>#REF!</v>
      </c>
      <c r="F136" s="5" t="e">
        <f>IF('PRODUCT LIST'!#REF!="Published",'PRODUCT LIST'!F136,"")</f>
        <v>#REF!</v>
      </c>
      <c r="G136" s="5" t="e">
        <f>IF('PRODUCT LIST'!#REF!="Published",'PRODUCT LIST'!G136,"")</f>
        <v>#REF!</v>
      </c>
      <c r="H136" s="5" t="e">
        <f>IF('PRODUCT LIST'!#REF!="Published",'PRODUCT LIST'!H136,"")</f>
        <v>#REF!</v>
      </c>
      <c r="I136" s="5" t="e">
        <f>IF('PRODUCT LIST'!#REF!="Published",'PRODUCT LIST'!I136,"")</f>
        <v>#REF!</v>
      </c>
      <c r="J136" s="5" t="e">
        <f>IF('PRODUCT LIST'!#REF!="Published",'PRODUCT LIST'!J136,"")</f>
        <v>#REF!</v>
      </c>
      <c r="K136" s="6" t="e">
        <f>IF('PRODUCT LIST'!#REF!="Published",'PRODUCT LIST'!K136,"")</f>
        <v>#REF!</v>
      </c>
      <c r="L136" s="6" t="e">
        <f>IF('PRODUCT LIST'!#REF!="Published",'PRODUCT LIST'!L136,"")</f>
        <v>#REF!</v>
      </c>
      <c r="M136" s="5" t="e">
        <f>IF('PRODUCT LIST'!#REF!="Published",'PRODUCT LIST'!M136,"")</f>
        <v>#REF!</v>
      </c>
      <c r="N136" s="7" t="e">
        <f>IF('PRODUCT LIST'!#REF!="Published",'PRODUCT LIST'!N136,"")</f>
        <v>#REF!</v>
      </c>
      <c r="O136" s="6" t="e">
        <f>IF('PRODUCT LIST'!#REF!="Published",'PRODUCT LIST'!O136,"")</f>
        <v>#REF!</v>
      </c>
      <c r="P136" s="12" t="e">
        <f>IF('PRODUCT LIST'!#REF!="Published",'PRODUCT LIST'!P136,"")</f>
        <v>#REF!</v>
      </c>
    </row>
    <row r="137" spans="1:16" x14ac:dyDescent="0.2">
      <c r="A137" s="5" t="e">
        <f>IF('PRODUCT LIST'!#REF!="Published",'PRODUCT LIST'!A137,"")</f>
        <v>#REF!</v>
      </c>
      <c r="B137" s="2" t="e">
        <f>IF('PRODUCT LIST'!#REF!="Published",'PRODUCT LIST'!B137,"")</f>
        <v>#REF!</v>
      </c>
      <c r="C137" s="5" t="e">
        <f>IF('PRODUCT LIST'!#REF!="Published",'PRODUCT LIST'!C137,"")</f>
        <v>#REF!</v>
      </c>
      <c r="D137" s="5" t="e">
        <f>IF('PRODUCT LIST'!#REF!="Published",'PRODUCT LIST'!D137,"")</f>
        <v>#REF!</v>
      </c>
      <c r="E137" s="8" t="e">
        <f>IF('PRODUCT LIST'!#REF!="Published",'PRODUCT LIST'!E137,"")</f>
        <v>#REF!</v>
      </c>
      <c r="F137" s="5" t="e">
        <f>IF('PRODUCT LIST'!#REF!="Published",'PRODUCT LIST'!F137,"")</f>
        <v>#REF!</v>
      </c>
      <c r="G137" s="5" t="e">
        <f>IF('PRODUCT LIST'!#REF!="Published",'PRODUCT LIST'!G137,"")</f>
        <v>#REF!</v>
      </c>
      <c r="H137" s="5" t="e">
        <f>IF('PRODUCT LIST'!#REF!="Published",'PRODUCT LIST'!H137,"")</f>
        <v>#REF!</v>
      </c>
      <c r="I137" s="5" t="e">
        <f>IF('PRODUCT LIST'!#REF!="Published",'PRODUCT LIST'!I137,"")</f>
        <v>#REF!</v>
      </c>
      <c r="J137" s="5" t="e">
        <f>IF('PRODUCT LIST'!#REF!="Published",'PRODUCT LIST'!J137,"")</f>
        <v>#REF!</v>
      </c>
      <c r="K137" s="6" t="e">
        <f>IF('PRODUCT LIST'!#REF!="Published",'PRODUCT LIST'!K137,"")</f>
        <v>#REF!</v>
      </c>
      <c r="L137" s="6" t="e">
        <f>IF('PRODUCT LIST'!#REF!="Published",'PRODUCT LIST'!L137,"")</f>
        <v>#REF!</v>
      </c>
      <c r="M137" s="5" t="e">
        <f>IF('PRODUCT LIST'!#REF!="Published",'PRODUCT LIST'!M137,"")</f>
        <v>#REF!</v>
      </c>
      <c r="N137" s="7" t="e">
        <f>IF('PRODUCT LIST'!#REF!="Published",'PRODUCT LIST'!N137,"")</f>
        <v>#REF!</v>
      </c>
      <c r="O137" s="6" t="e">
        <f>IF('PRODUCT LIST'!#REF!="Published",'PRODUCT LIST'!O137,"")</f>
        <v>#REF!</v>
      </c>
      <c r="P137" s="12" t="e">
        <f>IF('PRODUCT LIST'!#REF!="Published",'PRODUCT LIST'!P137,"")</f>
        <v>#REF!</v>
      </c>
    </row>
    <row r="138" spans="1:16" x14ac:dyDescent="0.2">
      <c r="A138" s="5" t="e">
        <f>IF('PRODUCT LIST'!#REF!="Published",'PRODUCT LIST'!A138,"")</f>
        <v>#REF!</v>
      </c>
      <c r="B138" s="2" t="e">
        <f>IF('PRODUCT LIST'!#REF!="Published",'PRODUCT LIST'!B138,"")</f>
        <v>#REF!</v>
      </c>
      <c r="C138" s="5" t="e">
        <f>IF('PRODUCT LIST'!#REF!="Published",'PRODUCT LIST'!C138,"")</f>
        <v>#REF!</v>
      </c>
      <c r="D138" s="5" t="e">
        <f>IF('PRODUCT LIST'!#REF!="Published",'PRODUCT LIST'!D138,"")</f>
        <v>#REF!</v>
      </c>
      <c r="E138" s="8" t="e">
        <f>IF('PRODUCT LIST'!#REF!="Published",'PRODUCT LIST'!E138,"")</f>
        <v>#REF!</v>
      </c>
      <c r="F138" s="5" t="e">
        <f>IF('PRODUCT LIST'!#REF!="Published",'PRODUCT LIST'!F138,"")</f>
        <v>#REF!</v>
      </c>
      <c r="G138" s="5" t="e">
        <f>IF('PRODUCT LIST'!#REF!="Published",'PRODUCT LIST'!G138,"")</f>
        <v>#REF!</v>
      </c>
      <c r="H138" s="5" t="e">
        <f>IF('PRODUCT LIST'!#REF!="Published",'PRODUCT LIST'!H138,"")</f>
        <v>#REF!</v>
      </c>
      <c r="I138" s="5" t="e">
        <f>IF('PRODUCT LIST'!#REF!="Published",'PRODUCT LIST'!I138,"")</f>
        <v>#REF!</v>
      </c>
      <c r="J138" s="5" t="e">
        <f>IF('PRODUCT LIST'!#REF!="Published",'PRODUCT LIST'!J138,"")</f>
        <v>#REF!</v>
      </c>
      <c r="K138" s="6" t="e">
        <f>IF('PRODUCT LIST'!#REF!="Published",'PRODUCT LIST'!K138,"")</f>
        <v>#REF!</v>
      </c>
      <c r="L138" s="6" t="e">
        <f>IF('PRODUCT LIST'!#REF!="Published",'PRODUCT LIST'!L138,"")</f>
        <v>#REF!</v>
      </c>
      <c r="M138" s="5" t="e">
        <f>IF('PRODUCT LIST'!#REF!="Published",'PRODUCT LIST'!M138,"")</f>
        <v>#REF!</v>
      </c>
      <c r="N138" s="7" t="e">
        <f>IF('PRODUCT LIST'!#REF!="Published",'PRODUCT LIST'!N138,"")</f>
        <v>#REF!</v>
      </c>
      <c r="O138" s="6" t="e">
        <f>IF('PRODUCT LIST'!#REF!="Published",'PRODUCT LIST'!O138,"")</f>
        <v>#REF!</v>
      </c>
      <c r="P138" s="12" t="e">
        <f>IF('PRODUCT LIST'!#REF!="Published",'PRODUCT LIST'!P138,"")</f>
        <v>#REF!</v>
      </c>
    </row>
    <row r="139" spans="1:16" x14ac:dyDescent="0.2">
      <c r="A139" s="5" t="e">
        <f>IF('PRODUCT LIST'!#REF!="Published",'PRODUCT LIST'!A139,"")</f>
        <v>#REF!</v>
      </c>
      <c r="B139" s="2" t="e">
        <f>IF('PRODUCT LIST'!#REF!="Published",'PRODUCT LIST'!B139,"")</f>
        <v>#REF!</v>
      </c>
      <c r="C139" s="5" t="e">
        <f>IF('PRODUCT LIST'!#REF!="Published",'PRODUCT LIST'!C139,"")</f>
        <v>#REF!</v>
      </c>
      <c r="D139" s="5" t="e">
        <f>IF('PRODUCT LIST'!#REF!="Published",'PRODUCT LIST'!D139,"")</f>
        <v>#REF!</v>
      </c>
      <c r="E139" s="8" t="e">
        <f>IF('PRODUCT LIST'!#REF!="Published",'PRODUCT LIST'!E139,"")</f>
        <v>#REF!</v>
      </c>
      <c r="F139" s="5" t="e">
        <f>IF('PRODUCT LIST'!#REF!="Published",'PRODUCT LIST'!F139,"")</f>
        <v>#REF!</v>
      </c>
      <c r="G139" s="5" t="e">
        <f>IF('PRODUCT LIST'!#REF!="Published",'PRODUCT LIST'!G139,"")</f>
        <v>#REF!</v>
      </c>
      <c r="H139" s="5" t="e">
        <f>IF('PRODUCT LIST'!#REF!="Published",'PRODUCT LIST'!H139,"")</f>
        <v>#REF!</v>
      </c>
      <c r="I139" s="5" t="e">
        <f>IF('PRODUCT LIST'!#REF!="Published",'PRODUCT LIST'!I139,"")</f>
        <v>#REF!</v>
      </c>
      <c r="J139" s="5" t="e">
        <f>IF('PRODUCT LIST'!#REF!="Published",'PRODUCT LIST'!J139,"")</f>
        <v>#REF!</v>
      </c>
      <c r="K139" s="6" t="e">
        <f>IF('PRODUCT LIST'!#REF!="Published",'PRODUCT LIST'!K139,"")</f>
        <v>#REF!</v>
      </c>
      <c r="L139" s="6" t="e">
        <f>IF('PRODUCT LIST'!#REF!="Published",'PRODUCT LIST'!L139,"")</f>
        <v>#REF!</v>
      </c>
      <c r="M139" s="5" t="e">
        <f>IF('PRODUCT LIST'!#REF!="Published",'PRODUCT LIST'!M139,"")</f>
        <v>#REF!</v>
      </c>
      <c r="N139" s="7" t="e">
        <f>IF('PRODUCT LIST'!#REF!="Published",'PRODUCT LIST'!N139,"")</f>
        <v>#REF!</v>
      </c>
      <c r="O139" s="6" t="e">
        <f>IF('PRODUCT LIST'!#REF!="Published",'PRODUCT LIST'!O139,"")</f>
        <v>#REF!</v>
      </c>
      <c r="P139" s="12" t="e">
        <f>IF('PRODUCT LIST'!#REF!="Published",'PRODUCT LIST'!P139,"")</f>
        <v>#REF!</v>
      </c>
    </row>
    <row r="140" spans="1:16" x14ac:dyDescent="0.2">
      <c r="A140" s="5" t="e">
        <f>IF('PRODUCT LIST'!#REF!="Published",'PRODUCT LIST'!A140,"")</f>
        <v>#REF!</v>
      </c>
      <c r="B140" s="2" t="e">
        <f>IF('PRODUCT LIST'!#REF!="Published",'PRODUCT LIST'!B140,"")</f>
        <v>#REF!</v>
      </c>
      <c r="C140" s="5" t="e">
        <f>IF('PRODUCT LIST'!#REF!="Published",'PRODUCT LIST'!C140,"")</f>
        <v>#REF!</v>
      </c>
      <c r="D140" s="5" t="e">
        <f>IF('PRODUCT LIST'!#REF!="Published",'PRODUCT LIST'!D140,"")</f>
        <v>#REF!</v>
      </c>
      <c r="E140" s="8" t="e">
        <f>IF('PRODUCT LIST'!#REF!="Published",'PRODUCT LIST'!E140,"")</f>
        <v>#REF!</v>
      </c>
      <c r="F140" s="5" t="e">
        <f>IF('PRODUCT LIST'!#REF!="Published",'PRODUCT LIST'!F140,"")</f>
        <v>#REF!</v>
      </c>
      <c r="G140" s="5" t="e">
        <f>IF('PRODUCT LIST'!#REF!="Published",'PRODUCT LIST'!G140,"")</f>
        <v>#REF!</v>
      </c>
      <c r="H140" s="5" t="e">
        <f>IF('PRODUCT LIST'!#REF!="Published",'PRODUCT LIST'!H140,"")</f>
        <v>#REF!</v>
      </c>
      <c r="I140" s="5" t="e">
        <f>IF('PRODUCT LIST'!#REF!="Published",'PRODUCT LIST'!I140,"")</f>
        <v>#REF!</v>
      </c>
      <c r="J140" s="5" t="e">
        <f>IF('PRODUCT LIST'!#REF!="Published",'PRODUCT LIST'!J140,"")</f>
        <v>#REF!</v>
      </c>
      <c r="K140" s="6" t="e">
        <f>IF('PRODUCT LIST'!#REF!="Published",'PRODUCT LIST'!K140,"")</f>
        <v>#REF!</v>
      </c>
      <c r="L140" s="6" t="e">
        <f>IF('PRODUCT LIST'!#REF!="Published",'PRODUCT LIST'!L140,"")</f>
        <v>#REF!</v>
      </c>
      <c r="M140" s="5" t="e">
        <f>IF('PRODUCT LIST'!#REF!="Published",'PRODUCT LIST'!M140,"")</f>
        <v>#REF!</v>
      </c>
      <c r="N140" s="7" t="e">
        <f>IF('PRODUCT LIST'!#REF!="Published",'PRODUCT LIST'!N140,"")</f>
        <v>#REF!</v>
      </c>
      <c r="O140" s="6" t="e">
        <f>IF('PRODUCT LIST'!#REF!="Published",'PRODUCT LIST'!O140,"")</f>
        <v>#REF!</v>
      </c>
      <c r="P140" s="12" t="e">
        <f>IF('PRODUCT LIST'!#REF!="Published",'PRODUCT LIST'!P140,"")</f>
        <v>#REF!</v>
      </c>
    </row>
    <row r="141" spans="1:16" x14ac:dyDescent="0.2">
      <c r="A141" s="5" t="e">
        <f>IF('PRODUCT LIST'!#REF!="Published",'PRODUCT LIST'!A141,"")</f>
        <v>#REF!</v>
      </c>
      <c r="B141" s="2" t="e">
        <f>IF('PRODUCT LIST'!#REF!="Published",'PRODUCT LIST'!B141,"")</f>
        <v>#REF!</v>
      </c>
      <c r="C141" s="5" t="e">
        <f>IF('PRODUCT LIST'!#REF!="Published",'PRODUCT LIST'!C141,"")</f>
        <v>#REF!</v>
      </c>
      <c r="D141" s="5" t="e">
        <f>IF('PRODUCT LIST'!#REF!="Published",'PRODUCT LIST'!D141,"")</f>
        <v>#REF!</v>
      </c>
      <c r="E141" s="8" t="e">
        <f>IF('PRODUCT LIST'!#REF!="Published",'PRODUCT LIST'!E141,"")</f>
        <v>#REF!</v>
      </c>
      <c r="F141" s="5" t="e">
        <f>IF('PRODUCT LIST'!#REF!="Published",'PRODUCT LIST'!F141,"")</f>
        <v>#REF!</v>
      </c>
      <c r="G141" s="5" t="e">
        <f>IF('PRODUCT LIST'!#REF!="Published",'PRODUCT LIST'!G141,"")</f>
        <v>#REF!</v>
      </c>
      <c r="H141" s="5" t="e">
        <f>IF('PRODUCT LIST'!#REF!="Published",'PRODUCT LIST'!H141,"")</f>
        <v>#REF!</v>
      </c>
      <c r="I141" s="5" t="e">
        <f>IF('PRODUCT LIST'!#REF!="Published",'PRODUCT LIST'!I141,"")</f>
        <v>#REF!</v>
      </c>
      <c r="J141" s="5" t="e">
        <f>IF('PRODUCT LIST'!#REF!="Published",'PRODUCT LIST'!J141,"")</f>
        <v>#REF!</v>
      </c>
      <c r="K141" s="6" t="e">
        <f>IF('PRODUCT LIST'!#REF!="Published",'PRODUCT LIST'!K141,"")</f>
        <v>#REF!</v>
      </c>
      <c r="L141" s="6" t="e">
        <f>IF('PRODUCT LIST'!#REF!="Published",'PRODUCT LIST'!L141,"")</f>
        <v>#REF!</v>
      </c>
      <c r="M141" s="5" t="e">
        <f>IF('PRODUCT LIST'!#REF!="Published",'PRODUCT LIST'!M141,"")</f>
        <v>#REF!</v>
      </c>
      <c r="N141" s="7" t="e">
        <f>IF('PRODUCT LIST'!#REF!="Published",'PRODUCT LIST'!N141,"")</f>
        <v>#REF!</v>
      </c>
      <c r="O141" s="6" t="e">
        <f>IF('PRODUCT LIST'!#REF!="Published",'PRODUCT LIST'!O141,"")</f>
        <v>#REF!</v>
      </c>
      <c r="P141" s="12" t="e">
        <f>IF('PRODUCT LIST'!#REF!="Published",'PRODUCT LIST'!P141,"")</f>
        <v>#REF!</v>
      </c>
    </row>
    <row r="142" spans="1:16" x14ac:dyDescent="0.2">
      <c r="A142" s="5" t="e">
        <f>IF('PRODUCT LIST'!#REF!="Published",'PRODUCT LIST'!A142,"")</f>
        <v>#REF!</v>
      </c>
      <c r="B142" s="2" t="e">
        <f>IF('PRODUCT LIST'!#REF!="Published",'PRODUCT LIST'!B142,"")</f>
        <v>#REF!</v>
      </c>
      <c r="C142" s="5" t="e">
        <f>IF('PRODUCT LIST'!#REF!="Published",'PRODUCT LIST'!C142,"")</f>
        <v>#REF!</v>
      </c>
      <c r="D142" s="5" t="e">
        <f>IF('PRODUCT LIST'!#REF!="Published",'PRODUCT LIST'!D142,"")</f>
        <v>#REF!</v>
      </c>
      <c r="E142" s="8" t="e">
        <f>IF('PRODUCT LIST'!#REF!="Published",'PRODUCT LIST'!E142,"")</f>
        <v>#REF!</v>
      </c>
      <c r="F142" s="5" t="e">
        <f>IF('PRODUCT LIST'!#REF!="Published",'PRODUCT LIST'!F142,"")</f>
        <v>#REF!</v>
      </c>
      <c r="G142" s="5" t="e">
        <f>IF('PRODUCT LIST'!#REF!="Published",'PRODUCT LIST'!G142,"")</f>
        <v>#REF!</v>
      </c>
      <c r="H142" s="5" t="e">
        <f>IF('PRODUCT LIST'!#REF!="Published",'PRODUCT LIST'!H142,"")</f>
        <v>#REF!</v>
      </c>
      <c r="I142" s="5" t="e">
        <f>IF('PRODUCT LIST'!#REF!="Published",'PRODUCT LIST'!I142,"")</f>
        <v>#REF!</v>
      </c>
      <c r="J142" s="5" t="e">
        <f>IF('PRODUCT LIST'!#REF!="Published",'PRODUCT LIST'!J142,"")</f>
        <v>#REF!</v>
      </c>
      <c r="K142" s="6" t="e">
        <f>IF('PRODUCT LIST'!#REF!="Published",'PRODUCT LIST'!K142,"")</f>
        <v>#REF!</v>
      </c>
      <c r="L142" s="6" t="e">
        <f>IF('PRODUCT LIST'!#REF!="Published",'PRODUCT LIST'!L142,"")</f>
        <v>#REF!</v>
      </c>
      <c r="M142" s="5" t="e">
        <f>IF('PRODUCT LIST'!#REF!="Published",'PRODUCT LIST'!M142,"")</f>
        <v>#REF!</v>
      </c>
      <c r="N142" s="7" t="e">
        <f>IF('PRODUCT LIST'!#REF!="Published",'PRODUCT LIST'!N142,"")</f>
        <v>#REF!</v>
      </c>
      <c r="O142" s="6" t="e">
        <f>IF('PRODUCT LIST'!#REF!="Published",'PRODUCT LIST'!O142,"")</f>
        <v>#REF!</v>
      </c>
      <c r="P142" s="12" t="e">
        <f>IF('PRODUCT LIST'!#REF!="Published",'PRODUCT LIST'!P142,"")</f>
        <v>#REF!</v>
      </c>
    </row>
    <row r="143" spans="1:16" x14ac:dyDescent="0.2">
      <c r="A143" s="5" t="e">
        <f>IF('PRODUCT LIST'!#REF!="Published",'PRODUCT LIST'!A143,"")</f>
        <v>#REF!</v>
      </c>
      <c r="B143" s="2" t="e">
        <f>IF('PRODUCT LIST'!#REF!="Published",'PRODUCT LIST'!B143,"")</f>
        <v>#REF!</v>
      </c>
      <c r="C143" s="5" t="e">
        <f>IF('PRODUCT LIST'!#REF!="Published",'PRODUCT LIST'!C143,"")</f>
        <v>#REF!</v>
      </c>
      <c r="D143" s="5" t="e">
        <f>IF('PRODUCT LIST'!#REF!="Published",'PRODUCT LIST'!D143,"")</f>
        <v>#REF!</v>
      </c>
      <c r="E143" s="8" t="e">
        <f>IF('PRODUCT LIST'!#REF!="Published",'PRODUCT LIST'!E143,"")</f>
        <v>#REF!</v>
      </c>
      <c r="F143" s="5" t="e">
        <f>IF('PRODUCT LIST'!#REF!="Published",'PRODUCT LIST'!F143,"")</f>
        <v>#REF!</v>
      </c>
      <c r="G143" s="5" t="e">
        <f>IF('PRODUCT LIST'!#REF!="Published",'PRODUCT LIST'!G143,"")</f>
        <v>#REF!</v>
      </c>
      <c r="H143" s="5" t="e">
        <f>IF('PRODUCT LIST'!#REF!="Published",'PRODUCT LIST'!H143,"")</f>
        <v>#REF!</v>
      </c>
      <c r="I143" s="5" t="e">
        <f>IF('PRODUCT LIST'!#REF!="Published",'PRODUCT LIST'!I143,"")</f>
        <v>#REF!</v>
      </c>
      <c r="J143" s="5" t="e">
        <f>IF('PRODUCT LIST'!#REF!="Published",'PRODUCT LIST'!J143,"")</f>
        <v>#REF!</v>
      </c>
      <c r="K143" s="6" t="e">
        <f>IF('PRODUCT LIST'!#REF!="Published",'PRODUCT LIST'!K143,"")</f>
        <v>#REF!</v>
      </c>
      <c r="L143" s="6" t="e">
        <f>IF('PRODUCT LIST'!#REF!="Published",'PRODUCT LIST'!L143,"")</f>
        <v>#REF!</v>
      </c>
      <c r="M143" s="5" t="e">
        <f>IF('PRODUCT LIST'!#REF!="Published",'PRODUCT LIST'!M143,"")</f>
        <v>#REF!</v>
      </c>
      <c r="N143" s="7" t="e">
        <f>IF('PRODUCT LIST'!#REF!="Published",'PRODUCT LIST'!N143,"")</f>
        <v>#REF!</v>
      </c>
      <c r="O143" s="6" t="e">
        <f>IF('PRODUCT LIST'!#REF!="Published",'PRODUCT LIST'!O143,"")</f>
        <v>#REF!</v>
      </c>
      <c r="P143" s="12" t="e">
        <f>IF('PRODUCT LIST'!#REF!="Published",'PRODUCT LIST'!P143,"")</f>
        <v>#REF!</v>
      </c>
    </row>
    <row r="144" spans="1:16" x14ac:dyDescent="0.2">
      <c r="A144" s="5" t="e">
        <f>IF('PRODUCT LIST'!#REF!="Published",'PRODUCT LIST'!A144,"")</f>
        <v>#REF!</v>
      </c>
      <c r="B144" s="2" t="e">
        <f>IF('PRODUCT LIST'!#REF!="Published",'PRODUCT LIST'!B144,"")</f>
        <v>#REF!</v>
      </c>
      <c r="C144" s="5" t="e">
        <f>IF('PRODUCT LIST'!#REF!="Published",'PRODUCT LIST'!C144,"")</f>
        <v>#REF!</v>
      </c>
      <c r="D144" s="5" t="e">
        <f>IF('PRODUCT LIST'!#REF!="Published",'PRODUCT LIST'!D144,"")</f>
        <v>#REF!</v>
      </c>
      <c r="E144" s="8" t="e">
        <f>IF('PRODUCT LIST'!#REF!="Published",'PRODUCT LIST'!E144,"")</f>
        <v>#REF!</v>
      </c>
      <c r="F144" s="5" t="e">
        <f>IF('PRODUCT LIST'!#REF!="Published",'PRODUCT LIST'!F144,"")</f>
        <v>#REF!</v>
      </c>
      <c r="G144" s="5" t="e">
        <f>IF('PRODUCT LIST'!#REF!="Published",'PRODUCT LIST'!G144,"")</f>
        <v>#REF!</v>
      </c>
      <c r="H144" s="5" t="e">
        <f>IF('PRODUCT LIST'!#REF!="Published",'PRODUCT LIST'!H144,"")</f>
        <v>#REF!</v>
      </c>
      <c r="I144" s="5" t="e">
        <f>IF('PRODUCT LIST'!#REF!="Published",'PRODUCT LIST'!I144,"")</f>
        <v>#REF!</v>
      </c>
      <c r="J144" s="5" t="e">
        <f>IF('PRODUCT LIST'!#REF!="Published",'PRODUCT LIST'!J144,"")</f>
        <v>#REF!</v>
      </c>
      <c r="K144" s="6" t="e">
        <f>IF('PRODUCT LIST'!#REF!="Published",'PRODUCT LIST'!K144,"")</f>
        <v>#REF!</v>
      </c>
      <c r="L144" s="6" t="e">
        <f>IF('PRODUCT LIST'!#REF!="Published",'PRODUCT LIST'!L144,"")</f>
        <v>#REF!</v>
      </c>
      <c r="M144" s="5" t="e">
        <f>IF('PRODUCT LIST'!#REF!="Published",'PRODUCT LIST'!M144,"")</f>
        <v>#REF!</v>
      </c>
      <c r="N144" s="7" t="e">
        <f>IF('PRODUCT LIST'!#REF!="Published",'PRODUCT LIST'!N144,"")</f>
        <v>#REF!</v>
      </c>
      <c r="O144" s="6" t="e">
        <f>IF('PRODUCT LIST'!#REF!="Published",'PRODUCT LIST'!O144,"")</f>
        <v>#REF!</v>
      </c>
      <c r="P144" s="12" t="e">
        <f>IF('PRODUCT LIST'!#REF!="Published",'PRODUCT LIST'!P144,"")</f>
        <v>#REF!</v>
      </c>
    </row>
    <row r="145" spans="1:16" x14ac:dyDescent="0.2">
      <c r="A145" s="5" t="e">
        <f>IF('PRODUCT LIST'!#REF!="Published",'PRODUCT LIST'!A145,"")</f>
        <v>#REF!</v>
      </c>
      <c r="B145" s="2" t="e">
        <f>IF('PRODUCT LIST'!#REF!="Published",'PRODUCT LIST'!B145,"")</f>
        <v>#REF!</v>
      </c>
      <c r="C145" s="5" t="e">
        <f>IF('PRODUCT LIST'!#REF!="Published",'PRODUCT LIST'!C145,"")</f>
        <v>#REF!</v>
      </c>
      <c r="D145" s="5" t="e">
        <f>IF('PRODUCT LIST'!#REF!="Published",'PRODUCT LIST'!D145,"")</f>
        <v>#REF!</v>
      </c>
      <c r="E145" s="8" t="e">
        <f>IF('PRODUCT LIST'!#REF!="Published",'PRODUCT LIST'!E145,"")</f>
        <v>#REF!</v>
      </c>
      <c r="F145" s="5" t="e">
        <f>IF('PRODUCT LIST'!#REF!="Published",'PRODUCT LIST'!F145,"")</f>
        <v>#REF!</v>
      </c>
      <c r="G145" s="5" t="e">
        <f>IF('PRODUCT LIST'!#REF!="Published",'PRODUCT LIST'!G145,"")</f>
        <v>#REF!</v>
      </c>
      <c r="H145" s="5" t="e">
        <f>IF('PRODUCT LIST'!#REF!="Published",'PRODUCT LIST'!H145,"")</f>
        <v>#REF!</v>
      </c>
      <c r="I145" s="5" t="e">
        <f>IF('PRODUCT LIST'!#REF!="Published",'PRODUCT LIST'!I145,"")</f>
        <v>#REF!</v>
      </c>
      <c r="J145" s="5" t="e">
        <f>IF('PRODUCT LIST'!#REF!="Published",'PRODUCT LIST'!J145,"")</f>
        <v>#REF!</v>
      </c>
      <c r="K145" s="6" t="e">
        <f>IF('PRODUCT LIST'!#REF!="Published",'PRODUCT LIST'!K145,"")</f>
        <v>#REF!</v>
      </c>
      <c r="L145" s="6" t="e">
        <f>IF('PRODUCT LIST'!#REF!="Published",'PRODUCT LIST'!L145,"")</f>
        <v>#REF!</v>
      </c>
      <c r="M145" s="5" t="e">
        <f>IF('PRODUCT LIST'!#REF!="Published",'PRODUCT LIST'!M145,"")</f>
        <v>#REF!</v>
      </c>
      <c r="N145" s="7" t="e">
        <f>IF('PRODUCT LIST'!#REF!="Published",'PRODUCT LIST'!N145,"")</f>
        <v>#REF!</v>
      </c>
      <c r="O145" s="6" t="e">
        <f>IF('PRODUCT LIST'!#REF!="Published",'PRODUCT LIST'!O145,"")</f>
        <v>#REF!</v>
      </c>
      <c r="P145" s="12" t="e">
        <f>IF('PRODUCT LIST'!#REF!="Published",'PRODUCT LIST'!P145,"")</f>
        <v>#REF!</v>
      </c>
    </row>
    <row r="146" spans="1:16" x14ac:dyDescent="0.2">
      <c r="A146" s="5" t="e">
        <f>IF('PRODUCT LIST'!#REF!="Published",'PRODUCT LIST'!A146,"")</f>
        <v>#REF!</v>
      </c>
      <c r="B146" s="2" t="e">
        <f>IF('PRODUCT LIST'!#REF!="Published",'PRODUCT LIST'!B146,"")</f>
        <v>#REF!</v>
      </c>
      <c r="C146" s="5" t="e">
        <f>IF('PRODUCT LIST'!#REF!="Published",'PRODUCT LIST'!C146,"")</f>
        <v>#REF!</v>
      </c>
      <c r="D146" s="5" t="e">
        <f>IF('PRODUCT LIST'!#REF!="Published",'PRODUCT LIST'!D146,"")</f>
        <v>#REF!</v>
      </c>
      <c r="E146" s="8" t="e">
        <f>IF('PRODUCT LIST'!#REF!="Published",'PRODUCT LIST'!E146,"")</f>
        <v>#REF!</v>
      </c>
      <c r="F146" s="5" t="e">
        <f>IF('PRODUCT LIST'!#REF!="Published",'PRODUCT LIST'!F146,"")</f>
        <v>#REF!</v>
      </c>
      <c r="G146" s="5" t="e">
        <f>IF('PRODUCT LIST'!#REF!="Published",'PRODUCT LIST'!G146,"")</f>
        <v>#REF!</v>
      </c>
      <c r="H146" s="5" t="e">
        <f>IF('PRODUCT LIST'!#REF!="Published",'PRODUCT LIST'!H146,"")</f>
        <v>#REF!</v>
      </c>
      <c r="I146" s="5" t="e">
        <f>IF('PRODUCT LIST'!#REF!="Published",'PRODUCT LIST'!I146,"")</f>
        <v>#REF!</v>
      </c>
      <c r="J146" s="5" t="e">
        <f>IF('PRODUCT LIST'!#REF!="Published",'PRODUCT LIST'!J146,"")</f>
        <v>#REF!</v>
      </c>
      <c r="K146" s="6" t="e">
        <f>IF('PRODUCT LIST'!#REF!="Published",'PRODUCT LIST'!K146,"")</f>
        <v>#REF!</v>
      </c>
      <c r="L146" s="6" t="e">
        <f>IF('PRODUCT LIST'!#REF!="Published",'PRODUCT LIST'!L146,"")</f>
        <v>#REF!</v>
      </c>
      <c r="M146" s="5" t="e">
        <f>IF('PRODUCT LIST'!#REF!="Published",'PRODUCT LIST'!M146,"")</f>
        <v>#REF!</v>
      </c>
      <c r="N146" s="7" t="e">
        <f>IF('PRODUCT LIST'!#REF!="Published",'PRODUCT LIST'!N146,"")</f>
        <v>#REF!</v>
      </c>
      <c r="O146" s="6" t="e">
        <f>IF('PRODUCT LIST'!#REF!="Published",'PRODUCT LIST'!O146,"")</f>
        <v>#REF!</v>
      </c>
      <c r="P146" s="12" t="e">
        <f>IF('PRODUCT LIST'!#REF!="Published",'PRODUCT LIST'!P146,"")</f>
        <v>#REF!</v>
      </c>
    </row>
    <row r="147" spans="1:16" x14ac:dyDescent="0.2">
      <c r="A147" s="5" t="e">
        <f>IF('PRODUCT LIST'!#REF!="Published",'PRODUCT LIST'!A147,"")</f>
        <v>#REF!</v>
      </c>
      <c r="B147" s="2" t="e">
        <f>IF('PRODUCT LIST'!#REF!="Published",'PRODUCT LIST'!B147,"")</f>
        <v>#REF!</v>
      </c>
      <c r="C147" s="5" t="e">
        <f>IF('PRODUCT LIST'!#REF!="Published",'PRODUCT LIST'!C147,"")</f>
        <v>#REF!</v>
      </c>
      <c r="D147" s="5" t="e">
        <f>IF('PRODUCT LIST'!#REF!="Published",'PRODUCT LIST'!D147,"")</f>
        <v>#REF!</v>
      </c>
      <c r="E147" s="8" t="e">
        <f>IF('PRODUCT LIST'!#REF!="Published",'PRODUCT LIST'!E147,"")</f>
        <v>#REF!</v>
      </c>
      <c r="F147" s="5" t="e">
        <f>IF('PRODUCT LIST'!#REF!="Published",'PRODUCT LIST'!F147,"")</f>
        <v>#REF!</v>
      </c>
      <c r="G147" s="5" t="e">
        <f>IF('PRODUCT LIST'!#REF!="Published",'PRODUCT LIST'!G147,"")</f>
        <v>#REF!</v>
      </c>
      <c r="H147" s="5" t="e">
        <f>IF('PRODUCT LIST'!#REF!="Published",'PRODUCT LIST'!H147,"")</f>
        <v>#REF!</v>
      </c>
      <c r="I147" s="5" t="e">
        <f>IF('PRODUCT LIST'!#REF!="Published",'PRODUCT LIST'!I147,"")</f>
        <v>#REF!</v>
      </c>
      <c r="J147" s="5" t="e">
        <f>IF('PRODUCT LIST'!#REF!="Published",'PRODUCT LIST'!J147,"")</f>
        <v>#REF!</v>
      </c>
      <c r="K147" s="6" t="e">
        <f>IF('PRODUCT LIST'!#REF!="Published",'PRODUCT LIST'!K147,"")</f>
        <v>#REF!</v>
      </c>
      <c r="L147" s="6" t="e">
        <f>IF('PRODUCT LIST'!#REF!="Published",'PRODUCT LIST'!L147,"")</f>
        <v>#REF!</v>
      </c>
      <c r="M147" s="5" t="e">
        <f>IF('PRODUCT LIST'!#REF!="Published",'PRODUCT LIST'!M147,"")</f>
        <v>#REF!</v>
      </c>
      <c r="N147" s="7" t="e">
        <f>IF('PRODUCT LIST'!#REF!="Published",'PRODUCT LIST'!N147,"")</f>
        <v>#REF!</v>
      </c>
      <c r="O147" s="6" t="e">
        <f>IF('PRODUCT LIST'!#REF!="Published",'PRODUCT LIST'!O147,"")</f>
        <v>#REF!</v>
      </c>
      <c r="P147" s="12" t="e">
        <f>IF('PRODUCT LIST'!#REF!="Published",'PRODUCT LIST'!P147,"")</f>
        <v>#REF!</v>
      </c>
    </row>
    <row r="148" spans="1:16" x14ac:dyDescent="0.2">
      <c r="A148" s="5" t="e">
        <f>IF('PRODUCT LIST'!#REF!="Published",'PRODUCT LIST'!A148,"")</f>
        <v>#REF!</v>
      </c>
      <c r="B148" s="2" t="e">
        <f>IF('PRODUCT LIST'!#REF!="Published",'PRODUCT LIST'!B148,"")</f>
        <v>#REF!</v>
      </c>
      <c r="C148" s="5" t="e">
        <f>IF('PRODUCT LIST'!#REF!="Published",'PRODUCT LIST'!C148,"")</f>
        <v>#REF!</v>
      </c>
      <c r="D148" s="5" t="e">
        <f>IF('PRODUCT LIST'!#REF!="Published",'PRODUCT LIST'!D148,"")</f>
        <v>#REF!</v>
      </c>
      <c r="E148" s="8" t="e">
        <f>IF('PRODUCT LIST'!#REF!="Published",'PRODUCT LIST'!E148,"")</f>
        <v>#REF!</v>
      </c>
      <c r="F148" s="5" t="e">
        <f>IF('PRODUCT LIST'!#REF!="Published",'PRODUCT LIST'!F148,"")</f>
        <v>#REF!</v>
      </c>
      <c r="G148" s="5" t="e">
        <f>IF('PRODUCT LIST'!#REF!="Published",'PRODUCT LIST'!G148,"")</f>
        <v>#REF!</v>
      </c>
      <c r="H148" s="5" t="e">
        <f>IF('PRODUCT LIST'!#REF!="Published",'PRODUCT LIST'!H148,"")</f>
        <v>#REF!</v>
      </c>
      <c r="I148" s="5" t="e">
        <f>IF('PRODUCT LIST'!#REF!="Published",'PRODUCT LIST'!I148,"")</f>
        <v>#REF!</v>
      </c>
      <c r="J148" s="5" t="e">
        <f>IF('PRODUCT LIST'!#REF!="Published",'PRODUCT LIST'!J148,"")</f>
        <v>#REF!</v>
      </c>
      <c r="K148" s="6" t="e">
        <f>IF('PRODUCT LIST'!#REF!="Published",'PRODUCT LIST'!K148,"")</f>
        <v>#REF!</v>
      </c>
      <c r="L148" s="6" t="e">
        <f>IF('PRODUCT LIST'!#REF!="Published",'PRODUCT LIST'!L148,"")</f>
        <v>#REF!</v>
      </c>
      <c r="M148" s="5" t="e">
        <f>IF('PRODUCT LIST'!#REF!="Published",'PRODUCT LIST'!M148,"")</f>
        <v>#REF!</v>
      </c>
      <c r="N148" s="7" t="e">
        <f>IF('PRODUCT LIST'!#REF!="Published",'PRODUCT LIST'!N148,"")</f>
        <v>#REF!</v>
      </c>
      <c r="O148" s="6" t="e">
        <f>IF('PRODUCT LIST'!#REF!="Published",'PRODUCT LIST'!O148,"")</f>
        <v>#REF!</v>
      </c>
      <c r="P148" s="12" t="e">
        <f>IF('PRODUCT LIST'!#REF!="Published",'PRODUCT LIST'!P148,"")</f>
        <v>#REF!</v>
      </c>
    </row>
    <row r="149" spans="1:16" x14ac:dyDescent="0.2">
      <c r="A149" s="5" t="e">
        <f>IF('PRODUCT LIST'!#REF!="Published",'PRODUCT LIST'!A149,"")</f>
        <v>#REF!</v>
      </c>
      <c r="B149" s="2" t="e">
        <f>IF('PRODUCT LIST'!#REF!="Published",'PRODUCT LIST'!B149,"")</f>
        <v>#REF!</v>
      </c>
      <c r="C149" s="5" t="e">
        <f>IF('PRODUCT LIST'!#REF!="Published",'PRODUCT LIST'!C149,"")</f>
        <v>#REF!</v>
      </c>
      <c r="D149" s="5" t="e">
        <f>IF('PRODUCT LIST'!#REF!="Published",'PRODUCT LIST'!D149,"")</f>
        <v>#REF!</v>
      </c>
      <c r="E149" s="8" t="e">
        <f>IF('PRODUCT LIST'!#REF!="Published",'PRODUCT LIST'!E149,"")</f>
        <v>#REF!</v>
      </c>
      <c r="F149" s="5" t="e">
        <f>IF('PRODUCT LIST'!#REF!="Published",'PRODUCT LIST'!F149,"")</f>
        <v>#REF!</v>
      </c>
      <c r="G149" s="5" t="e">
        <f>IF('PRODUCT LIST'!#REF!="Published",'PRODUCT LIST'!G149,"")</f>
        <v>#REF!</v>
      </c>
      <c r="H149" s="5" t="e">
        <f>IF('PRODUCT LIST'!#REF!="Published",'PRODUCT LIST'!H149,"")</f>
        <v>#REF!</v>
      </c>
      <c r="I149" s="5" t="e">
        <f>IF('PRODUCT LIST'!#REF!="Published",'PRODUCT LIST'!I149,"")</f>
        <v>#REF!</v>
      </c>
      <c r="J149" s="5" t="e">
        <f>IF('PRODUCT LIST'!#REF!="Published",'PRODUCT LIST'!J149,"")</f>
        <v>#REF!</v>
      </c>
      <c r="K149" s="6" t="e">
        <f>IF('PRODUCT LIST'!#REF!="Published",'PRODUCT LIST'!K149,"")</f>
        <v>#REF!</v>
      </c>
      <c r="L149" s="6" t="e">
        <f>IF('PRODUCT LIST'!#REF!="Published",'PRODUCT LIST'!L149,"")</f>
        <v>#REF!</v>
      </c>
      <c r="M149" s="5" t="e">
        <f>IF('PRODUCT LIST'!#REF!="Published",'PRODUCT LIST'!M149,"")</f>
        <v>#REF!</v>
      </c>
      <c r="N149" s="7" t="e">
        <f>IF('PRODUCT LIST'!#REF!="Published",'PRODUCT LIST'!N149,"")</f>
        <v>#REF!</v>
      </c>
      <c r="O149" s="6" t="e">
        <f>IF('PRODUCT LIST'!#REF!="Published",'PRODUCT LIST'!O149,"")</f>
        <v>#REF!</v>
      </c>
      <c r="P149" s="12" t="e">
        <f>IF('PRODUCT LIST'!#REF!="Published",'PRODUCT LIST'!P149,"")</f>
        <v>#REF!</v>
      </c>
    </row>
    <row r="150" spans="1:16" x14ac:dyDescent="0.2">
      <c r="A150" s="5" t="e">
        <f>IF('PRODUCT LIST'!#REF!="Published",'PRODUCT LIST'!A150,"")</f>
        <v>#REF!</v>
      </c>
      <c r="B150" s="2" t="e">
        <f>IF('PRODUCT LIST'!#REF!="Published",'PRODUCT LIST'!B150,"")</f>
        <v>#REF!</v>
      </c>
      <c r="C150" s="5" t="e">
        <f>IF('PRODUCT LIST'!#REF!="Published",'PRODUCT LIST'!C150,"")</f>
        <v>#REF!</v>
      </c>
      <c r="D150" s="5" t="e">
        <f>IF('PRODUCT LIST'!#REF!="Published",'PRODUCT LIST'!D150,"")</f>
        <v>#REF!</v>
      </c>
      <c r="E150" s="8" t="e">
        <f>IF('PRODUCT LIST'!#REF!="Published",'PRODUCT LIST'!E150,"")</f>
        <v>#REF!</v>
      </c>
      <c r="F150" s="5" t="e">
        <f>IF('PRODUCT LIST'!#REF!="Published",'PRODUCT LIST'!F150,"")</f>
        <v>#REF!</v>
      </c>
      <c r="G150" s="5" t="e">
        <f>IF('PRODUCT LIST'!#REF!="Published",'PRODUCT LIST'!G150,"")</f>
        <v>#REF!</v>
      </c>
      <c r="H150" s="5" t="e">
        <f>IF('PRODUCT LIST'!#REF!="Published",'PRODUCT LIST'!H150,"")</f>
        <v>#REF!</v>
      </c>
      <c r="I150" s="5" t="e">
        <f>IF('PRODUCT LIST'!#REF!="Published",'PRODUCT LIST'!I150,"")</f>
        <v>#REF!</v>
      </c>
      <c r="J150" s="5" t="e">
        <f>IF('PRODUCT LIST'!#REF!="Published",'PRODUCT LIST'!J150,"")</f>
        <v>#REF!</v>
      </c>
      <c r="K150" s="6" t="e">
        <f>IF('PRODUCT LIST'!#REF!="Published",'PRODUCT LIST'!K150,"")</f>
        <v>#REF!</v>
      </c>
      <c r="L150" s="6" t="e">
        <f>IF('PRODUCT LIST'!#REF!="Published",'PRODUCT LIST'!L150,"")</f>
        <v>#REF!</v>
      </c>
      <c r="M150" s="5" t="e">
        <f>IF('PRODUCT LIST'!#REF!="Published",'PRODUCT LIST'!M150,"")</f>
        <v>#REF!</v>
      </c>
      <c r="N150" s="7" t="e">
        <f>IF('PRODUCT LIST'!#REF!="Published",'PRODUCT LIST'!N150,"")</f>
        <v>#REF!</v>
      </c>
      <c r="O150" s="6" t="e">
        <f>IF('PRODUCT LIST'!#REF!="Published",'PRODUCT LIST'!O150,"")</f>
        <v>#REF!</v>
      </c>
      <c r="P150" s="12" t="e">
        <f>IF('PRODUCT LIST'!#REF!="Published",'PRODUCT LIST'!P150,"")</f>
        <v>#REF!</v>
      </c>
    </row>
    <row r="151" spans="1:16" x14ac:dyDescent="0.2">
      <c r="A151" s="5" t="e">
        <f>IF('PRODUCT LIST'!#REF!="Published",'PRODUCT LIST'!A151,"")</f>
        <v>#REF!</v>
      </c>
      <c r="B151" s="2" t="e">
        <f>IF('PRODUCT LIST'!#REF!="Published",'PRODUCT LIST'!B151,"")</f>
        <v>#REF!</v>
      </c>
      <c r="C151" s="5" t="e">
        <f>IF('PRODUCT LIST'!#REF!="Published",'PRODUCT LIST'!C151,"")</f>
        <v>#REF!</v>
      </c>
      <c r="D151" s="5" t="e">
        <f>IF('PRODUCT LIST'!#REF!="Published",'PRODUCT LIST'!D151,"")</f>
        <v>#REF!</v>
      </c>
      <c r="E151" s="8" t="e">
        <f>IF('PRODUCT LIST'!#REF!="Published",'PRODUCT LIST'!E151,"")</f>
        <v>#REF!</v>
      </c>
      <c r="F151" s="5" t="e">
        <f>IF('PRODUCT LIST'!#REF!="Published",'PRODUCT LIST'!F151,"")</f>
        <v>#REF!</v>
      </c>
      <c r="G151" s="5" t="e">
        <f>IF('PRODUCT LIST'!#REF!="Published",'PRODUCT LIST'!G151,"")</f>
        <v>#REF!</v>
      </c>
      <c r="H151" s="5" t="e">
        <f>IF('PRODUCT LIST'!#REF!="Published",'PRODUCT LIST'!H151,"")</f>
        <v>#REF!</v>
      </c>
      <c r="I151" s="5" t="e">
        <f>IF('PRODUCT LIST'!#REF!="Published",'PRODUCT LIST'!I151,"")</f>
        <v>#REF!</v>
      </c>
      <c r="J151" s="5" t="e">
        <f>IF('PRODUCT LIST'!#REF!="Published",'PRODUCT LIST'!J151,"")</f>
        <v>#REF!</v>
      </c>
      <c r="K151" s="6" t="e">
        <f>IF('PRODUCT LIST'!#REF!="Published",'PRODUCT LIST'!K151,"")</f>
        <v>#REF!</v>
      </c>
      <c r="L151" s="6" t="e">
        <f>IF('PRODUCT LIST'!#REF!="Published",'PRODUCT LIST'!L151,"")</f>
        <v>#REF!</v>
      </c>
      <c r="M151" s="5" t="e">
        <f>IF('PRODUCT LIST'!#REF!="Published",'PRODUCT LIST'!M151,"")</f>
        <v>#REF!</v>
      </c>
      <c r="N151" s="7" t="e">
        <f>IF('PRODUCT LIST'!#REF!="Published",'PRODUCT LIST'!N151,"")</f>
        <v>#REF!</v>
      </c>
      <c r="O151" s="6" t="e">
        <f>IF('PRODUCT LIST'!#REF!="Published",'PRODUCT LIST'!O151,"")</f>
        <v>#REF!</v>
      </c>
      <c r="P151" s="12" t="e">
        <f>IF('PRODUCT LIST'!#REF!="Published",'PRODUCT LIST'!P151,"")</f>
        <v>#REF!</v>
      </c>
    </row>
    <row r="152" spans="1:16" x14ac:dyDescent="0.2">
      <c r="A152" s="5" t="e">
        <f>IF('PRODUCT LIST'!#REF!="Published",'PRODUCT LIST'!A152,"")</f>
        <v>#REF!</v>
      </c>
      <c r="B152" s="2" t="e">
        <f>IF('PRODUCT LIST'!#REF!="Published",'PRODUCT LIST'!B152,"")</f>
        <v>#REF!</v>
      </c>
      <c r="C152" s="5" t="e">
        <f>IF('PRODUCT LIST'!#REF!="Published",'PRODUCT LIST'!C152,"")</f>
        <v>#REF!</v>
      </c>
      <c r="D152" s="5" t="e">
        <f>IF('PRODUCT LIST'!#REF!="Published",'PRODUCT LIST'!D152,"")</f>
        <v>#REF!</v>
      </c>
      <c r="E152" s="8" t="e">
        <f>IF('PRODUCT LIST'!#REF!="Published",'PRODUCT LIST'!E152,"")</f>
        <v>#REF!</v>
      </c>
      <c r="F152" s="5" t="e">
        <f>IF('PRODUCT LIST'!#REF!="Published",'PRODUCT LIST'!F152,"")</f>
        <v>#REF!</v>
      </c>
      <c r="G152" s="5" t="e">
        <f>IF('PRODUCT LIST'!#REF!="Published",'PRODUCT LIST'!G152,"")</f>
        <v>#REF!</v>
      </c>
      <c r="H152" s="5" t="e">
        <f>IF('PRODUCT LIST'!#REF!="Published",'PRODUCT LIST'!H152,"")</f>
        <v>#REF!</v>
      </c>
      <c r="I152" s="5" t="e">
        <f>IF('PRODUCT LIST'!#REF!="Published",'PRODUCT LIST'!I152,"")</f>
        <v>#REF!</v>
      </c>
      <c r="J152" s="5" t="e">
        <f>IF('PRODUCT LIST'!#REF!="Published",'PRODUCT LIST'!J152,"")</f>
        <v>#REF!</v>
      </c>
      <c r="K152" s="6" t="e">
        <f>IF('PRODUCT LIST'!#REF!="Published",'PRODUCT LIST'!K152,"")</f>
        <v>#REF!</v>
      </c>
      <c r="L152" s="6" t="e">
        <f>IF('PRODUCT LIST'!#REF!="Published",'PRODUCT LIST'!L152,"")</f>
        <v>#REF!</v>
      </c>
      <c r="M152" s="5" t="e">
        <f>IF('PRODUCT LIST'!#REF!="Published",'PRODUCT LIST'!M152,"")</f>
        <v>#REF!</v>
      </c>
      <c r="N152" s="7" t="e">
        <f>IF('PRODUCT LIST'!#REF!="Published",'PRODUCT LIST'!N152,"")</f>
        <v>#REF!</v>
      </c>
      <c r="O152" s="6" t="e">
        <f>IF('PRODUCT LIST'!#REF!="Published",'PRODUCT LIST'!O152,"")</f>
        <v>#REF!</v>
      </c>
      <c r="P152" s="12" t="e">
        <f>IF('PRODUCT LIST'!#REF!="Published",'PRODUCT LIST'!P152,"")</f>
        <v>#REF!</v>
      </c>
    </row>
    <row r="153" spans="1:16" x14ac:dyDescent="0.2">
      <c r="A153" s="5" t="e">
        <f>IF('PRODUCT LIST'!#REF!="Published",'PRODUCT LIST'!A153,"")</f>
        <v>#REF!</v>
      </c>
      <c r="B153" s="2" t="e">
        <f>IF('PRODUCT LIST'!#REF!="Published",'PRODUCT LIST'!B153,"")</f>
        <v>#REF!</v>
      </c>
      <c r="C153" s="5" t="e">
        <f>IF('PRODUCT LIST'!#REF!="Published",'PRODUCT LIST'!C153,"")</f>
        <v>#REF!</v>
      </c>
      <c r="D153" s="5" t="e">
        <f>IF('PRODUCT LIST'!#REF!="Published",'PRODUCT LIST'!D153,"")</f>
        <v>#REF!</v>
      </c>
      <c r="E153" s="8" t="e">
        <f>IF('PRODUCT LIST'!#REF!="Published",'PRODUCT LIST'!E153,"")</f>
        <v>#REF!</v>
      </c>
      <c r="F153" s="5" t="e">
        <f>IF('PRODUCT LIST'!#REF!="Published",'PRODUCT LIST'!F153,"")</f>
        <v>#REF!</v>
      </c>
      <c r="G153" s="5" t="e">
        <f>IF('PRODUCT LIST'!#REF!="Published",'PRODUCT LIST'!G153,"")</f>
        <v>#REF!</v>
      </c>
      <c r="H153" s="5" t="e">
        <f>IF('PRODUCT LIST'!#REF!="Published",'PRODUCT LIST'!H153,"")</f>
        <v>#REF!</v>
      </c>
      <c r="I153" s="5" t="e">
        <f>IF('PRODUCT LIST'!#REF!="Published",'PRODUCT LIST'!I153,"")</f>
        <v>#REF!</v>
      </c>
      <c r="J153" s="5" t="e">
        <f>IF('PRODUCT LIST'!#REF!="Published",'PRODUCT LIST'!J153,"")</f>
        <v>#REF!</v>
      </c>
      <c r="K153" s="6" t="e">
        <f>IF('PRODUCT LIST'!#REF!="Published",'PRODUCT LIST'!K153,"")</f>
        <v>#REF!</v>
      </c>
      <c r="L153" s="6" t="e">
        <f>IF('PRODUCT LIST'!#REF!="Published",'PRODUCT LIST'!L153,"")</f>
        <v>#REF!</v>
      </c>
      <c r="M153" s="5" t="e">
        <f>IF('PRODUCT LIST'!#REF!="Published",'PRODUCT LIST'!M153,"")</f>
        <v>#REF!</v>
      </c>
      <c r="N153" s="7" t="e">
        <f>IF('PRODUCT LIST'!#REF!="Published",'PRODUCT LIST'!N153,"")</f>
        <v>#REF!</v>
      </c>
      <c r="O153" s="6" t="e">
        <f>IF('PRODUCT LIST'!#REF!="Published",'PRODUCT LIST'!O153,"")</f>
        <v>#REF!</v>
      </c>
      <c r="P153" s="12" t="e">
        <f>IF('PRODUCT LIST'!#REF!="Published",'PRODUCT LIST'!P153,"")</f>
        <v>#REF!</v>
      </c>
    </row>
    <row r="154" spans="1:16" x14ac:dyDescent="0.2">
      <c r="A154" s="5" t="e">
        <f>IF('PRODUCT LIST'!#REF!="Published",'PRODUCT LIST'!A154,"")</f>
        <v>#REF!</v>
      </c>
      <c r="B154" s="2" t="e">
        <f>IF('PRODUCT LIST'!#REF!="Published",'PRODUCT LIST'!B154,"")</f>
        <v>#REF!</v>
      </c>
      <c r="C154" s="5" t="e">
        <f>IF('PRODUCT LIST'!#REF!="Published",'PRODUCT LIST'!C154,"")</f>
        <v>#REF!</v>
      </c>
      <c r="D154" s="5" t="e">
        <f>IF('PRODUCT LIST'!#REF!="Published",'PRODUCT LIST'!D154,"")</f>
        <v>#REF!</v>
      </c>
      <c r="E154" s="8" t="e">
        <f>IF('PRODUCT LIST'!#REF!="Published",'PRODUCT LIST'!E154,"")</f>
        <v>#REF!</v>
      </c>
      <c r="F154" s="5" t="e">
        <f>IF('PRODUCT LIST'!#REF!="Published",'PRODUCT LIST'!F154,"")</f>
        <v>#REF!</v>
      </c>
      <c r="G154" s="5" t="e">
        <f>IF('PRODUCT LIST'!#REF!="Published",'PRODUCT LIST'!G154,"")</f>
        <v>#REF!</v>
      </c>
      <c r="H154" s="5" t="e">
        <f>IF('PRODUCT LIST'!#REF!="Published",'PRODUCT LIST'!H154,"")</f>
        <v>#REF!</v>
      </c>
      <c r="I154" s="5" t="e">
        <f>IF('PRODUCT LIST'!#REF!="Published",'PRODUCT LIST'!I154,"")</f>
        <v>#REF!</v>
      </c>
      <c r="J154" s="5" t="e">
        <f>IF('PRODUCT LIST'!#REF!="Published",'PRODUCT LIST'!J154,"")</f>
        <v>#REF!</v>
      </c>
      <c r="K154" s="6" t="e">
        <f>IF('PRODUCT LIST'!#REF!="Published",'PRODUCT LIST'!K154,"")</f>
        <v>#REF!</v>
      </c>
      <c r="L154" s="6" t="e">
        <f>IF('PRODUCT LIST'!#REF!="Published",'PRODUCT LIST'!L154,"")</f>
        <v>#REF!</v>
      </c>
      <c r="M154" s="5" t="e">
        <f>IF('PRODUCT LIST'!#REF!="Published",'PRODUCT LIST'!M154,"")</f>
        <v>#REF!</v>
      </c>
      <c r="N154" s="7" t="e">
        <f>IF('PRODUCT LIST'!#REF!="Published",'PRODUCT LIST'!N154,"")</f>
        <v>#REF!</v>
      </c>
      <c r="O154" s="6" t="e">
        <f>IF('PRODUCT LIST'!#REF!="Published",'PRODUCT LIST'!O154,"")</f>
        <v>#REF!</v>
      </c>
      <c r="P154" s="12" t="e">
        <f>IF('PRODUCT LIST'!#REF!="Published",'PRODUCT LIST'!P154,"")</f>
        <v>#REF!</v>
      </c>
    </row>
    <row r="155" spans="1:16" x14ac:dyDescent="0.2">
      <c r="A155" s="5" t="e">
        <f>IF('PRODUCT LIST'!#REF!="Published",'PRODUCT LIST'!A155,"")</f>
        <v>#REF!</v>
      </c>
      <c r="B155" s="2" t="e">
        <f>IF('PRODUCT LIST'!#REF!="Published",'PRODUCT LIST'!B155,"")</f>
        <v>#REF!</v>
      </c>
      <c r="C155" s="5" t="e">
        <f>IF('PRODUCT LIST'!#REF!="Published",'PRODUCT LIST'!C155,"")</f>
        <v>#REF!</v>
      </c>
      <c r="D155" s="5" t="e">
        <f>IF('PRODUCT LIST'!#REF!="Published",'PRODUCT LIST'!D155,"")</f>
        <v>#REF!</v>
      </c>
      <c r="E155" s="8" t="e">
        <f>IF('PRODUCT LIST'!#REF!="Published",'PRODUCT LIST'!E155,"")</f>
        <v>#REF!</v>
      </c>
      <c r="F155" s="5" t="e">
        <f>IF('PRODUCT LIST'!#REF!="Published",'PRODUCT LIST'!F155,"")</f>
        <v>#REF!</v>
      </c>
      <c r="G155" s="5" t="e">
        <f>IF('PRODUCT LIST'!#REF!="Published",'PRODUCT LIST'!G155,"")</f>
        <v>#REF!</v>
      </c>
      <c r="H155" s="5" t="e">
        <f>IF('PRODUCT LIST'!#REF!="Published",'PRODUCT LIST'!H155,"")</f>
        <v>#REF!</v>
      </c>
      <c r="I155" s="5" t="e">
        <f>IF('PRODUCT LIST'!#REF!="Published",'PRODUCT LIST'!I155,"")</f>
        <v>#REF!</v>
      </c>
      <c r="J155" s="5" t="e">
        <f>IF('PRODUCT LIST'!#REF!="Published",'PRODUCT LIST'!J155,"")</f>
        <v>#REF!</v>
      </c>
      <c r="K155" s="6" t="e">
        <f>IF('PRODUCT LIST'!#REF!="Published",'PRODUCT LIST'!K155,"")</f>
        <v>#REF!</v>
      </c>
      <c r="L155" s="6" t="e">
        <f>IF('PRODUCT LIST'!#REF!="Published",'PRODUCT LIST'!L155,"")</f>
        <v>#REF!</v>
      </c>
      <c r="M155" s="5" t="e">
        <f>IF('PRODUCT LIST'!#REF!="Published",'PRODUCT LIST'!M155,"")</f>
        <v>#REF!</v>
      </c>
      <c r="N155" s="7" t="e">
        <f>IF('PRODUCT LIST'!#REF!="Published",'PRODUCT LIST'!N155,"")</f>
        <v>#REF!</v>
      </c>
      <c r="O155" s="6" t="e">
        <f>IF('PRODUCT LIST'!#REF!="Published",'PRODUCT LIST'!O155,"")</f>
        <v>#REF!</v>
      </c>
      <c r="P155" s="12" t="e">
        <f>IF('PRODUCT LIST'!#REF!="Published",'PRODUCT LIST'!P155,"")</f>
        <v>#REF!</v>
      </c>
    </row>
    <row r="156" spans="1:16" x14ac:dyDescent="0.2">
      <c r="A156" s="5" t="e">
        <f>IF('PRODUCT LIST'!#REF!="Published",'PRODUCT LIST'!A156,"")</f>
        <v>#REF!</v>
      </c>
      <c r="B156" s="2" t="e">
        <f>IF('PRODUCT LIST'!#REF!="Published",'PRODUCT LIST'!B156,"")</f>
        <v>#REF!</v>
      </c>
      <c r="C156" s="5" t="e">
        <f>IF('PRODUCT LIST'!#REF!="Published",'PRODUCT LIST'!C156,"")</f>
        <v>#REF!</v>
      </c>
      <c r="D156" s="5" t="e">
        <f>IF('PRODUCT LIST'!#REF!="Published",'PRODUCT LIST'!D156,"")</f>
        <v>#REF!</v>
      </c>
      <c r="E156" s="8" t="e">
        <f>IF('PRODUCT LIST'!#REF!="Published",'PRODUCT LIST'!E156,"")</f>
        <v>#REF!</v>
      </c>
      <c r="F156" s="5" t="e">
        <f>IF('PRODUCT LIST'!#REF!="Published",'PRODUCT LIST'!F156,"")</f>
        <v>#REF!</v>
      </c>
      <c r="G156" s="5" t="e">
        <f>IF('PRODUCT LIST'!#REF!="Published",'PRODUCT LIST'!G156,"")</f>
        <v>#REF!</v>
      </c>
      <c r="H156" s="5" t="e">
        <f>IF('PRODUCT LIST'!#REF!="Published",'PRODUCT LIST'!H156,"")</f>
        <v>#REF!</v>
      </c>
      <c r="I156" s="5" t="e">
        <f>IF('PRODUCT LIST'!#REF!="Published",'PRODUCT LIST'!I156,"")</f>
        <v>#REF!</v>
      </c>
      <c r="J156" s="5" t="e">
        <f>IF('PRODUCT LIST'!#REF!="Published",'PRODUCT LIST'!J156,"")</f>
        <v>#REF!</v>
      </c>
      <c r="K156" s="6" t="e">
        <f>IF('PRODUCT LIST'!#REF!="Published",'PRODUCT LIST'!K156,"")</f>
        <v>#REF!</v>
      </c>
      <c r="L156" s="6" t="e">
        <f>IF('PRODUCT LIST'!#REF!="Published",'PRODUCT LIST'!L156,"")</f>
        <v>#REF!</v>
      </c>
      <c r="M156" s="5" t="e">
        <f>IF('PRODUCT LIST'!#REF!="Published",'PRODUCT LIST'!M156,"")</f>
        <v>#REF!</v>
      </c>
      <c r="N156" s="7" t="e">
        <f>IF('PRODUCT LIST'!#REF!="Published",'PRODUCT LIST'!N156,"")</f>
        <v>#REF!</v>
      </c>
      <c r="O156" s="6" t="e">
        <f>IF('PRODUCT LIST'!#REF!="Published",'PRODUCT LIST'!O156,"")</f>
        <v>#REF!</v>
      </c>
      <c r="P156" s="12" t="e">
        <f>IF('PRODUCT LIST'!#REF!="Published",'PRODUCT LIST'!P156,"")</f>
        <v>#REF!</v>
      </c>
    </row>
    <row r="157" spans="1:16" x14ac:dyDescent="0.2">
      <c r="A157" s="5" t="e">
        <f>IF('PRODUCT LIST'!#REF!="Published",'PRODUCT LIST'!A157,"")</f>
        <v>#REF!</v>
      </c>
      <c r="B157" s="2" t="e">
        <f>IF('PRODUCT LIST'!#REF!="Published",'PRODUCT LIST'!B157,"")</f>
        <v>#REF!</v>
      </c>
      <c r="C157" s="5" t="e">
        <f>IF('PRODUCT LIST'!#REF!="Published",'PRODUCT LIST'!C157,"")</f>
        <v>#REF!</v>
      </c>
      <c r="D157" s="5" t="e">
        <f>IF('PRODUCT LIST'!#REF!="Published",'PRODUCT LIST'!D157,"")</f>
        <v>#REF!</v>
      </c>
      <c r="E157" s="8" t="e">
        <f>IF('PRODUCT LIST'!#REF!="Published",'PRODUCT LIST'!E157,"")</f>
        <v>#REF!</v>
      </c>
      <c r="F157" s="5" t="e">
        <f>IF('PRODUCT LIST'!#REF!="Published",'PRODUCT LIST'!F157,"")</f>
        <v>#REF!</v>
      </c>
      <c r="G157" s="5" t="e">
        <f>IF('PRODUCT LIST'!#REF!="Published",'PRODUCT LIST'!G157,"")</f>
        <v>#REF!</v>
      </c>
      <c r="H157" s="5" t="e">
        <f>IF('PRODUCT LIST'!#REF!="Published",'PRODUCT LIST'!H157,"")</f>
        <v>#REF!</v>
      </c>
      <c r="I157" s="5" t="e">
        <f>IF('PRODUCT LIST'!#REF!="Published",'PRODUCT LIST'!I157,"")</f>
        <v>#REF!</v>
      </c>
      <c r="J157" s="5" t="e">
        <f>IF('PRODUCT LIST'!#REF!="Published",'PRODUCT LIST'!J157,"")</f>
        <v>#REF!</v>
      </c>
      <c r="K157" s="6" t="e">
        <f>IF('PRODUCT LIST'!#REF!="Published",'PRODUCT LIST'!K157,"")</f>
        <v>#REF!</v>
      </c>
      <c r="L157" s="6" t="e">
        <f>IF('PRODUCT LIST'!#REF!="Published",'PRODUCT LIST'!L157,"")</f>
        <v>#REF!</v>
      </c>
      <c r="M157" s="5" t="e">
        <f>IF('PRODUCT LIST'!#REF!="Published",'PRODUCT LIST'!M157,"")</f>
        <v>#REF!</v>
      </c>
      <c r="N157" s="7" t="e">
        <f>IF('PRODUCT LIST'!#REF!="Published",'PRODUCT LIST'!N157,"")</f>
        <v>#REF!</v>
      </c>
      <c r="O157" s="6" t="e">
        <f>IF('PRODUCT LIST'!#REF!="Published",'PRODUCT LIST'!O157,"")</f>
        <v>#REF!</v>
      </c>
      <c r="P157" s="12" t="e">
        <f>IF('PRODUCT LIST'!#REF!="Published",'PRODUCT LIST'!P157,"")</f>
        <v>#REF!</v>
      </c>
    </row>
    <row r="158" spans="1:16" x14ac:dyDescent="0.2">
      <c r="A158" s="5" t="e">
        <f>IF('PRODUCT LIST'!#REF!="Published",'PRODUCT LIST'!A158,"")</f>
        <v>#REF!</v>
      </c>
      <c r="B158" s="2" t="e">
        <f>IF('PRODUCT LIST'!#REF!="Published",'PRODUCT LIST'!B158,"")</f>
        <v>#REF!</v>
      </c>
      <c r="C158" s="5" t="e">
        <f>IF('PRODUCT LIST'!#REF!="Published",'PRODUCT LIST'!C158,"")</f>
        <v>#REF!</v>
      </c>
      <c r="D158" s="5" t="e">
        <f>IF('PRODUCT LIST'!#REF!="Published",'PRODUCT LIST'!D158,"")</f>
        <v>#REF!</v>
      </c>
      <c r="E158" s="8" t="e">
        <f>IF('PRODUCT LIST'!#REF!="Published",'PRODUCT LIST'!E158,"")</f>
        <v>#REF!</v>
      </c>
      <c r="F158" s="5" t="e">
        <f>IF('PRODUCT LIST'!#REF!="Published",'PRODUCT LIST'!F158,"")</f>
        <v>#REF!</v>
      </c>
      <c r="G158" s="5" t="e">
        <f>IF('PRODUCT LIST'!#REF!="Published",'PRODUCT LIST'!G158,"")</f>
        <v>#REF!</v>
      </c>
      <c r="H158" s="5" t="e">
        <f>IF('PRODUCT LIST'!#REF!="Published",'PRODUCT LIST'!H158,"")</f>
        <v>#REF!</v>
      </c>
      <c r="I158" s="5" t="e">
        <f>IF('PRODUCT LIST'!#REF!="Published",'PRODUCT LIST'!I158,"")</f>
        <v>#REF!</v>
      </c>
      <c r="J158" s="5" t="e">
        <f>IF('PRODUCT LIST'!#REF!="Published",'PRODUCT LIST'!J158,"")</f>
        <v>#REF!</v>
      </c>
      <c r="K158" s="6" t="e">
        <f>IF('PRODUCT LIST'!#REF!="Published",'PRODUCT LIST'!K158,"")</f>
        <v>#REF!</v>
      </c>
      <c r="L158" s="6" t="e">
        <f>IF('PRODUCT LIST'!#REF!="Published",'PRODUCT LIST'!L158,"")</f>
        <v>#REF!</v>
      </c>
      <c r="M158" s="5" t="e">
        <f>IF('PRODUCT LIST'!#REF!="Published",'PRODUCT LIST'!M158,"")</f>
        <v>#REF!</v>
      </c>
      <c r="N158" s="7" t="e">
        <f>IF('PRODUCT LIST'!#REF!="Published",'PRODUCT LIST'!N158,"")</f>
        <v>#REF!</v>
      </c>
      <c r="O158" s="6" t="e">
        <f>IF('PRODUCT LIST'!#REF!="Published",'PRODUCT LIST'!O158,"")</f>
        <v>#REF!</v>
      </c>
      <c r="P158" s="12" t="e">
        <f>IF('PRODUCT LIST'!#REF!="Published",'PRODUCT LIST'!P158,"")</f>
        <v>#REF!</v>
      </c>
    </row>
    <row r="159" spans="1:16" x14ac:dyDescent="0.2">
      <c r="A159" s="5" t="e">
        <f>IF('PRODUCT LIST'!#REF!="Published",'PRODUCT LIST'!A159,"")</f>
        <v>#REF!</v>
      </c>
      <c r="B159" s="2" t="e">
        <f>IF('PRODUCT LIST'!#REF!="Published",'PRODUCT LIST'!B159,"")</f>
        <v>#REF!</v>
      </c>
      <c r="C159" s="5" t="e">
        <f>IF('PRODUCT LIST'!#REF!="Published",'PRODUCT LIST'!C159,"")</f>
        <v>#REF!</v>
      </c>
      <c r="D159" s="5" t="e">
        <f>IF('PRODUCT LIST'!#REF!="Published",'PRODUCT LIST'!D159,"")</f>
        <v>#REF!</v>
      </c>
      <c r="E159" s="8" t="e">
        <f>IF('PRODUCT LIST'!#REF!="Published",'PRODUCT LIST'!E159,"")</f>
        <v>#REF!</v>
      </c>
      <c r="F159" s="5" t="e">
        <f>IF('PRODUCT LIST'!#REF!="Published",'PRODUCT LIST'!F159,"")</f>
        <v>#REF!</v>
      </c>
      <c r="G159" s="5" t="e">
        <f>IF('PRODUCT LIST'!#REF!="Published",'PRODUCT LIST'!G159,"")</f>
        <v>#REF!</v>
      </c>
      <c r="H159" s="5" t="e">
        <f>IF('PRODUCT LIST'!#REF!="Published",'PRODUCT LIST'!H159,"")</f>
        <v>#REF!</v>
      </c>
      <c r="I159" s="5" t="e">
        <f>IF('PRODUCT LIST'!#REF!="Published",'PRODUCT LIST'!I159,"")</f>
        <v>#REF!</v>
      </c>
      <c r="J159" s="5" t="e">
        <f>IF('PRODUCT LIST'!#REF!="Published",'PRODUCT LIST'!J159,"")</f>
        <v>#REF!</v>
      </c>
      <c r="K159" s="6" t="e">
        <f>IF('PRODUCT LIST'!#REF!="Published",'PRODUCT LIST'!K159,"")</f>
        <v>#REF!</v>
      </c>
      <c r="L159" s="6" t="e">
        <f>IF('PRODUCT LIST'!#REF!="Published",'PRODUCT LIST'!L159,"")</f>
        <v>#REF!</v>
      </c>
      <c r="M159" s="5" t="e">
        <f>IF('PRODUCT LIST'!#REF!="Published",'PRODUCT LIST'!M159,"")</f>
        <v>#REF!</v>
      </c>
      <c r="N159" s="7" t="e">
        <f>IF('PRODUCT LIST'!#REF!="Published",'PRODUCT LIST'!N159,"")</f>
        <v>#REF!</v>
      </c>
      <c r="O159" s="6" t="e">
        <f>IF('PRODUCT LIST'!#REF!="Published",'PRODUCT LIST'!O159,"")</f>
        <v>#REF!</v>
      </c>
      <c r="P159" s="12" t="e">
        <f>IF('PRODUCT LIST'!#REF!="Published",'PRODUCT LIST'!P159,"")</f>
        <v>#REF!</v>
      </c>
    </row>
    <row r="160" spans="1:16" x14ac:dyDescent="0.2">
      <c r="A160" s="5" t="e">
        <f>IF('PRODUCT LIST'!#REF!="Published",'PRODUCT LIST'!A160,"")</f>
        <v>#REF!</v>
      </c>
      <c r="B160" s="2" t="e">
        <f>IF('PRODUCT LIST'!#REF!="Published",'PRODUCT LIST'!B160,"")</f>
        <v>#REF!</v>
      </c>
      <c r="C160" s="5" t="e">
        <f>IF('PRODUCT LIST'!#REF!="Published",'PRODUCT LIST'!C160,"")</f>
        <v>#REF!</v>
      </c>
      <c r="D160" s="5" t="e">
        <f>IF('PRODUCT LIST'!#REF!="Published",'PRODUCT LIST'!D160,"")</f>
        <v>#REF!</v>
      </c>
      <c r="E160" s="8" t="e">
        <f>IF('PRODUCT LIST'!#REF!="Published",'PRODUCT LIST'!E160,"")</f>
        <v>#REF!</v>
      </c>
      <c r="F160" s="5" t="e">
        <f>IF('PRODUCT LIST'!#REF!="Published",'PRODUCT LIST'!F160,"")</f>
        <v>#REF!</v>
      </c>
      <c r="G160" s="5" t="e">
        <f>IF('PRODUCT LIST'!#REF!="Published",'PRODUCT LIST'!G160,"")</f>
        <v>#REF!</v>
      </c>
      <c r="H160" s="5" t="e">
        <f>IF('PRODUCT LIST'!#REF!="Published",'PRODUCT LIST'!H160,"")</f>
        <v>#REF!</v>
      </c>
      <c r="I160" s="5" t="e">
        <f>IF('PRODUCT LIST'!#REF!="Published",'PRODUCT LIST'!I160,"")</f>
        <v>#REF!</v>
      </c>
      <c r="J160" s="5" t="e">
        <f>IF('PRODUCT LIST'!#REF!="Published",'PRODUCT LIST'!J160,"")</f>
        <v>#REF!</v>
      </c>
      <c r="K160" s="6" t="e">
        <f>IF('PRODUCT LIST'!#REF!="Published",'PRODUCT LIST'!K160,"")</f>
        <v>#REF!</v>
      </c>
      <c r="L160" s="6" t="e">
        <f>IF('PRODUCT LIST'!#REF!="Published",'PRODUCT LIST'!L160,"")</f>
        <v>#REF!</v>
      </c>
      <c r="M160" s="5" t="e">
        <f>IF('PRODUCT LIST'!#REF!="Published",'PRODUCT LIST'!M160,"")</f>
        <v>#REF!</v>
      </c>
      <c r="N160" s="7" t="e">
        <f>IF('PRODUCT LIST'!#REF!="Published",'PRODUCT LIST'!N160,"")</f>
        <v>#REF!</v>
      </c>
      <c r="O160" s="6" t="e">
        <f>IF('PRODUCT LIST'!#REF!="Published",'PRODUCT LIST'!O160,"")</f>
        <v>#REF!</v>
      </c>
      <c r="P160" s="12" t="e">
        <f>IF('PRODUCT LIST'!#REF!="Published",'PRODUCT LIST'!P160,"")</f>
        <v>#REF!</v>
      </c>
    </row>
    <row r="161" spans="1:16" x14ac:dyDescent="0.2">
      <c r="A161" s="5" t="e">
        <f>IF('PRODUCT LIST'!#REF!="Published",'PRODUCT LIST'!A161,"")</f>
        <v>#REF!</v>
      </c>
      <c r="B161" s="2" t="e">
        <f>IF('PRODUCT LIST'!#REF!="Published",'PRODUCT LIST'!B161,"")</f>
        <v>#REF!</v>
      </c>
      <c r="C161" s="5" t="e">
        <f>IF('PRODUCT LIST'!#REF!="Published",'PRODUCT LIST'!C161,"")</f>
        <v>#REF!</v>
      </c>
      <c r="D161" s="5" t="e">
        <f>IF('PRODUCT LIST'!#REF!="Published",'PRODUCT LIST'!D161,"")</f>
        <v>#REF!</v>
      </c>
      <c r="E161" s="8" t="e">
        <f>IF('PRODUCT LIST'!#REF!="Published",'PRODUCT LIST'!E161,"")</f>
        <v>#REF!</v>
      </c>
      <c r="F161" s="5" t="e">
        <f>IF('PRODUCT LIST'!#REF!="Published",'PRODUCT LIST'!F161,"")</f>
        <v>#REF!</v>
      </c>
      <c r="G161" s="5" t="e">
        <f>IF('PRODUCT LIST'!#REF!="Published",'PRODUCT LIST'!G161,"")</f>
        <v>#REF!</v>
      </c>
      <c r="H161" s="5" t="e">
        <f>IF('PRODUCT LIST'!#REF!="Published",'PRODUCT LIST'!H161,"")</f>
        <v>#REF!</v>
      </c>
      <c r="I161" s="5" t="e">
        <f>IF('PRODUCT LIST'!#REF!="Published",'PRODUCT LIST'!I161,"")</f>
        <v>#REF!</v>
      </c>
      <c r="J161" s="5" t="e">
        <f>IF('PRODUCT LIST'!#REF!="Published",'PRODUCT LIST'!J161,"")</f>
        <v>#REF!</v>
      </c>
      <c r="K161" s="6" t="e">
        <f>IF('PRODUCT LIST'!#REF!="Published",'PRODUCT LIST'!K161,"")</f>
        <v>#REF!</v>
      </c>
      <c r="L161" s="6" t="e">
        <f>IF('PRODUCT LIST'!#REF!="Published",'PRODUCT LIST'!L161,"")</f>
        <v>#REF!</v>
      </c>
      <c r="M161" s="5" t="e">
        <f>IF('PRODUCT LIST'!#REF!="Published",'PRODUCT LIST'!M161,"")</f>
        <v>#REF!</v>
      </c>
      <c r="N161" s="7" t="e">
        <f>IF('PRODUCT LIST'!#REF!="Published",'PRODUCT LIST'!N161,"")</f>
        <v>#REF!</v>
      </c>
      <c r="O161" s="6" t="e">
        <f>IF('PRODUCT LIST'!#REF!="Published",'PRODUCT LIST'!O161,"")</f>
        <v>#REF!</v>
      </c>
      <c r="P161" s="12" t="e">
        <f>IF('PRODUCT LIST'!#REF!="Published",'PRODUCT LIST'!P161,"")</f>
        <v>#REF!</v>
      </c>
    </row>
    <row r="162" spans="1:16" x14ac:dyDescent="0.2">
      <c r="A162" s="5" t="e">
        <f>IF('PRODUCT LIST'!#REF!="Published",'PRODUCT LIST'!A162,"")</f>
        <v>#REF!</v>
      </c>
      <c r="B162" s="2" t="e">
        <f>IF('PRODUCT LIST'!#REF!="Published",'PRODUCT LIST'!B162,"")</f>
        <v>#REF!</v>
      </c>
      <c r="C162" s="5" t="e">
        <f>IF('PRODUCT LIST'!#REF!="Published",'PRODUCT LIST'!C162,"")</f>
        <v>#REF!</v>
      </c>
      <c r="D162" s="5" t="e">
        <f>IF('PRODUCT LIST'!#REF!="Published",'PRODUCT LIST'!D162,"")</f>
        <v>#REF!</v>
      </c>
      <c r="E162" s="8" t="e">
        <f>IF('PRODUCT LIST'!#REF!="Published",'PRODUCT LIST'!E162,"")</f>
        <v>#REF!</v>
      </c>
      <c r="F162" s="5" t="e">
        <f>IF('PRODUCT LIST'!#REF!="Published",'PRODUCT LIST'!F162,"")</f>
        <v>#REF!</v>
      </c>
      <c r="G162" s="5" t="e">
        <f>IF('PRODUCT LIST'!#REF!="Published",'PRODUCT LIST'!G162,"")</f>
        <v>#REF!</v>
      </c>
      <c r="H162" s="5" t="e">
        <f>IF('PRODUCT LIST'!#REF!="Published",'PRODUCT LIST'!H162,"")</f>
        <v>#REF!</v>
      </c>
      <c r="I162" s="5" t="e">
        <f>IF('PRODUCT LIST'!#REF!="Published",'PRODUCT LIST'!I162,"")</f>
        <v>#REF!</v>
      </c>
      <c r="J162" s="5" t="e">
        <f>IF('PRODUCT LIST'!#REF!="Published",'PRODUCT LIST'!J162,"")</f>
        <v>#REF!</v>
      </c>
      <c r="K162" s="6" t="e">
        <f>IF('PRODUCT LIST'!#REF!="Published",'PRODUCT LIST'!K162,"")</f>
        <v>#REF!</v>
      </c>
      <c r="L162" s="6" t="e">
        <f>IF('PRODUCT LIST'!#REF!="Published",'PRODUCT LIST'!L162,"")</f>
        <v>#REF!</v>
      </c>
      <c r="M162" s="5" t="e">
        <f>IF('PRODUCT LIST'!#REF!="Published",'PRODUCT LIST'!M162,"")</f>
        <v>#REF!</v>
      </c>
      <c r="N162" s="7" t="e">
        <f>IF('PRODUCT LIST'!#REF!="Published",'PRODUCT LIST'!N162,"")</f>
        <v>#REF!</v>
      </c>
      <c r="O162" s="6" t="e">
        <f>IF('PRODUCT LIST'!#REF!="Published",'PRODUCT LIST'!O162,"")</f>
        <v>#REF!</v>
      </c>
      <c r="P162" s="12" t="e">
        <f>IF('PRODUCT LIST'!#REF!="Published",'PRODUCT LIST'!P162,"")</f>
        <v>#REF!</v>
      </c>
    </row>
    <row r="163" spans="1:16" x14ac:dyDescent="0.2">
      <c r="A163" s="5" t="e">
        <f>IF('PRODUCT LIST'!#REF!="Published",'PRODUCT LIST'!A163,"")</f>
        <v>#REF!</v>
      </c>
      <c r="B163" s="2" t="e">
        <f>IF('PRODUCT LIST'!#REF!="Published",'PRODUCT LIST'!B163,"")</f>
        <v>#REF!</v>
      </c>
      <c r="C163" s="5" t="e">
        <f>IF('PRODUCT LIST'!#REF!="Published",'PRODUCT LIST'!C163,"")</f>
        <v>#REF!</v>
      </c>
      <c r="D163" s="5" t="e">
        <f>IF('PRODUCT LIST'!#REF!="Published",'PRODUCT LIST'!D163,"")</f>
        <v>#REF!</v>
      </c>
      <c r="E163" s="8" t="e">
        <f>IF('PRODUCT LIST'!#REF!="Published",'PRODUCT LIST'!E163,"")</f>
        <v>#REF!</v>
      </c>
      <c r="F163" s="5" t="e">
        <f>IF('PRODUCT LIST'!#REF!="Published",'PRODUCT LIST'!F163,"")</f>
        <v>#REF!</v>
      </c>
      <c r="G163" s="5" t="e">
        <f>IF('PRODUCT LIST'!#REF!="Published",'PRODUCT LIST'!G163,"")</f>
        <v>#REF!</v>
      </c>
      <c r="H163" s="5" t="e">
        <f>IF('PRODUCT LIST'!#REF!="Published",'PRODUCT LIST'!H163,"")</f>
        <v>#REF!</v>
      </c>
      <c r="I163" s="5" t="e">
        <f>IF('PRODUCT LIST'!#REF!="Published",'PRODUCT LIST'!I163,"")</f>
        <v>#REF!</v>
      </c>
      <c r="J163" s="5" t="e">
        <f>IF('PRODUCT LIST'!#REF!="Published",'PRODUCT LIST'!J163,"")</f>
        <v>#REF!</v>
      </c>
      <c r="K163" s="6" t="e">
        <f>IF('PRODUCT LIST'!#REF!="Published",'PRODUCT LIST'!K163,"")</f>
        <v>#REF!</v>
      </c>
      <c r="L163" s="6" t="e">
        <f>IF('PRODUCT LIST'!#REF!="Published",'PRODUCT LIST'!L163,"")</f>
        <v>#REF!</v>
      </c>
      <c r="M163" s="5" t="e">
        <f>IF('PRODUCT LIST'!#REF!="Published",'PRODUCT LIST'!M163,"")</f>
        <v>#REF!</v>
      </c>
      <c r="N163" s="7" t="e">
        <f>IF('PRODUCT LIST'!#REF!="Published",'PRODUCT LIST'!N163,"")</f>
        <v>#REF!</v>
      </c>
      <c r="O163" s="6" t="e">
        <f>IF('PRODUCT LIST'!#REF!="Published",'PRODUCT LIST'!O163,"")</f>
        <v>#REF!</v>
      </c>
      <c r="P163" s="12" t="e">
        <f>IF('PRODUCT LIST'!#REF!="Published",'PRODUCT LIST'!P163,"")</f>
        <v>#REF!</v>
      </c>
    </row>
    <row r="164" spans="1:16" x14ac:dyDescent="0.2">
      <c r="A164" s="5" t="e">
        <f>IF('PRODUCT LIST'!#REF!="Published",'PRODUCT LIST'!A164,"")</f>
        <v>#REF!</v>
      </c>
      <c r="B164" s="2" t="e">
        <f>IF('PRODUCT LIST'!#REF!="Published",'PRODUCT LIST'!B164,"")</f>
        <v>#REF!</v>
      </c>
      <c r="C164" s="5" t="e">
        <f>IF('PRODUCT LIST'!#REF!="Published",'PRODUCT LIST'!C164,"")</f>
        <v>#REF!</v>
      </c>
      <c r="D164" s="5" t="e">
        <f>IF('PRODUCT LIST'!#REF!="Published",'PRODUCT LIST'!D164,"")</f>
        <v>#REF!</v>
      </c>
      <c r="E164" s="8" t="e">
        <f>IF('PRODUCT LIST'!#REF!="Published",'PRODUCT LIST'!E164,"")</f>
        <v>#REF!</v>
      </c>
      <c r="F164" s="5" t="e">
        <f>IF('PRODUCT LIST'!#REF!="Published",'PRODUCT LIST'!F164,"")</f>
        <v>#REF!</v>
      </c>
      <c r="G164" s="5" t="e">
        <f>IF('PRODUCT LIST'!#REF!="Published",'PRODUCT LIST'!G164,"")</f>
        <v>#REF!</v>
      </c>
      <c r="H164" s="5" t="e">
        <f>IF('PRODUCT LIST'!#REF!="Published",'PRODUCT LIST'!H164,"")</f>
        <v>#REF!</v>
      </c>
      <c r="I164" s="5" t="e">
        <f>IF('PRODUCT LIST'!#REF!="Published",'PRODUCT LIST'!I164,"")</f>
        <v>#REF!</v>
      </c>
      <c r="J164" s="5" t="e">
        <f>IF('PRODUCT LIST'!#REF!="Published",'PRODUCT LIST'!J164,"")</f>
        <v>#REF!</v>
      </c>
      <c r="K164" s="6" t="e">
        <f>IF('PRODUCT LIST'!#REF!="Published",'PRODUCT LIST'!K164,"")</f>
        <v>#REF!</v>
      </c>
      <c r="L164" s="6" t="e">
        <f>IF('PRODUCT LIST'!#REF!="Published",'PRODUCT LIST'!L164,"")</f>
        <v>#REF!</v>
      </c>
      <c r="M164" s="5" t="e">
        <f>IF('PRODUCT LIST'!#REF!="Published",'PRODUCT LIST'!M164,"")</f>
        <v>#REF!</v>
      </c>
      <c r="N164" s="7" t="e">
        <f>IF('PRODUCT LIST'!#REF!="Published",'PRODUCT LIST'!N164,"")</f>
        <v>#REF!</v>
      </c>
      <c r="O164" s="6" t="e">
        <f>IF('PRODUCT LIST'!#REF!="Published",'PRODUCT LIST'!O164,"")</f>
        <v>#REF!</v>
      </c>
      <c r="P164" s="12" t="e">
        <f>IF('PRODUCT LIST'!#REF!="Published",'PRODUCT LIST'!P164,"")</f>
        <v>#REF!</v>
      </c>
    </row>
    <row r="165" spans="1:16" x14ac:dyDescent="0.2">
      <c r="A165" s="5" t="e">
        <f>IF('PRODUCT LIST'!#REF!="Published",'PRODUCT LIST'!A165,"")</f>
        <v>#REF!</v>
      </c>
      <c r="B165" s="2" t="e">
        <f>IF('PRODUCT LIST'!#REF!="Published",'PRODUCT LIST'!B165,"")</f>
        <v>#REF!</v>
      </c>
      <c r="C165" s="5" t="e">
        <f>IF('PRODUCT LIST'!#REF!="Published",'PRODUCT LIST'!C165,"")</f>
        <v>#REF!</v>
      </c>
      <c r="D165" s="5" t="e">
        <f>IF('PRODUCT LIST'!#REF!="Published",'PRODUCT LIST'!D165,"")</f>
        <v>#REF!</v>
      </c>
      <c r="E165" s="8" t="e">
        <f>IF('PRODUCT LIST'!#REF!="Published",'PRODUCT LIST'!E165,"")</f>
        <v>#REF!</v>
      </c>
      <c r="F165" s="5" t="e">
        <f>IF('PRODUCT LIST'!#REF!="Published",'PRODUCT LIST'!F165,"")</f>
        <v>#REF!</v>
      </c>
      <c r="G165" s="5" t="e">
        <f>IF('PRODUCT LIST'!#REF!="Published",'PRODUCT LIST'!G165,"")</f>
        <v>#REF!</v>
      </c>
      <c r="H165" s="5" t="e">
        <f>IF('PRODUCT LIST'!#REF!="Published",'PRODUCT LIST'!H165,"")</f>
        <v>#REF!</v>
      </c>
      <c r="I165" s="5" t="e">
        <f>IF('PRODUCT LIST'!#REF!="Published",'PRODUCT LIST'!I165,"")</f>
        <v>#REF!</v>
      </c>
      <c r="J165" s="5" t="e">
        <f>IF('PRODUCT LIST'!#REF!="Published",'PRODUCT LIST'!J165,"")</f>
        <v>#REF!</v>
      </c>
      <c r="K165" s="6" t="e">
        <f>IF('PRODUCT LIST'!#REF!="Published",'PRODUCT LIST'!K165,"")</f>
        <v>#REF!</v>
      </c>
      <c r="L165" s="6" t="e">
        <f>IF('PRODUCT LIST'!#REF!="Published",'PRODUCT LIST'!L165,"")</f>
        <v>#REF!</v>
      </c>
      <c r="M165" s="5" t="e">
        <f>IF('PRODUCT LIST'!#REF!="Published",'PRODUCT LIST'!M165,"")</f>
        <v>#REF!</v>
      </c>
      <c r="N165" s="7" t="e">
        <f>IF('PRODUCT LIST'!#REF!="Published",'PRODUCT LIST'!N165,"")</f>
        <v>#REF!</v>
      </c>
      <c r="O165" s="6" t="e">
        <f>IF('PRODUCT LIST'!#REF!="Published",'PRODUCT LIST'!O165,"")</f>
        <v>#REF!</v>
      </c>
      <c r="P165" s="12" t="e">
        <f>IF('PRODUCT LIST'!#REF!="Published",'PRODUCT LIST'!P165,"")</f>
        <v>#REF!</v>
      </c>
    </row>
    <row r="166" spans="1:16" x14ac:dyDescent="0.2">
      <c r="A166" s="5" t="e">
        <f>IF('PRODUCT LIST'!#REF!="Published",'PRODUCT LIST'!A166,"")</f>
        <v>#REF!</v>
      </c>
      <c r="B166" s="2" t="e">
        <f>IF('PRODUCT LIST'!#REF!="Published",'PRODUCT LIST'!B166,"")</f>
        <v>#REF!</v>
      </c>
      <c r="C166" s="5" t="e">
        <f>IF('PRODUCT LIST'!#REF!="Published",'PRODUCT LIST'!C166,"")</f>
        <v>#REF!</v>
      </c>
      <c r="D166" s="5" t="e">
        <f>IF('PRODUCT LIST'!#REF!="Published",'PRODUCT LIST'!D166,"")</f>
        <v>#REF!</v>
      </c>
      <c r="E166" s="8" t="e">
        <f>IF('PRODUCT LIST'!#REF!="Published",'PRODUCT LIST'!E166,"")</f>
        <v>#REF!</v>
      </c>
      <c r="F166" s="5" t="e">
        <f>IF('PRODUCT LIST'!#REF!="Published",'PRODUCT LIST'!F166,"")</f>
        <v>#REF!</v>
      </c>
      <c r="G166" s="5" t="e">
        <f>IF('PRODUCT LIST'!#REF!="Published",'PRODUCT LIST'!G166,"")</f>
        <v>#REF!</v>
      </c>
      <c r="H166" s="5" t="e">
        <f>IF('PRODUCT LIST'!#REF!="Published",'PRODUCT LIST'!H166,"")</f>
        <v>#REF!</v>
      </c>
      <c r="I166" s="5" t="e">
        <f>IF('PRODUCT LIST'!#REF!="Published",'PRODUCT LIST'!I166,"")</f>
        <v>#REF!</v>
      </c>
      <c r="J166" s="5" t="e">
        <f>IF('PRODUCT LIST'!#REF!="Published",'PRODUCT LIST'!J166,"")</f>
        <v>#REF!</v>
      </c>
      <c r="K166" s="6" t="e">
        <f>IF('PRODUCT LIST'!#REF!="Published",'PRODUCT LIST'!K166,"")</f>
        <v>#REF!</v>
      </c>
      <c r="L166" s="6" t="e">
        <f>IF('PRODUCT LIST'!#REF!="Published",'PRODUCT LIST'!L166,"")</f>
        <v>#REF!</v>
      </c>
      <c r="M166" s="5" t="e">
        <f>IF('PRODUCT LIST'!#REF!="Published",'PRODUCT LIST'!M166,"")</f>
        <v>#REF!</v>
      </c>
      <c r="N166" s="7" t="e">
        <f>IF('PRODUCT LIST'!#REF!="Published",'PRODUCT LIST'!N166,"")</f>
        <v>#REF!</v>
      </c>
      <c r="O166" s="6" t="e">
        <f>IF('PRODUCT LIST'!#REF!="Published",'PRODUCT LIST'!O166,"")</f>
        <v>#REF!</v>
      </c>
      <c r="P166" s="12" t="e">
        <f>IF('PRODUCT LIST'!#REF!="Published",'PRODUCT LIST'!P166,"")</f>
        <v>#REF!</v>
      </c>
    </row>
    <row r="167" spans="1:16" x14ac:dyDescent="0.2">
      <c r="A167" s="5" t="e">
        <f>IF('PRODUCT LIST'!#REF!="Published",'PRODUCT LIST'!A167,"")</f>
        <v>#REF!</v>
      </c>
      <c r="B167" s="2" t="e">
        <f>IF('PRODUCT LIST'!#REF!="Published",'PRODUCT LIST'!B167,"")</f>
        <v>#REF!</v>
      </c>
      <c r="C167" s="5" t="e">
        <f>IF('PRODUCT LIST'!#REF!="Published",'PRODUCT LIST'!C167,"")</f>
        <v>#REF!</v>
      </c>
      <c r="D167" s="5" t="e">
        <f>IF('PRODUCT LIST'!#REF!="Published",'PRODUCT LIST'!D167,"")</f>
        <v>#REF!</v>
      </c>
      <c r="E167" s="8" t="e">
        <f>IF('PRODUCT LIST'!#REF!="Published",'PRODUCT LIST'!E167,"")</f>
        <v>#REF!</v>
      </c>
      <c r="F167" s="5" t="e">
        <f>IF('PRODUCT LIST'!#REF!="Published",'PRODUCT LIST'!F167,"")</f>
        <v>#REF!</v>
      </c>
      <c r="G167" s="5" t="e">
        <f>IF('PRODUCT LIST'!#REF!="Published",'PRODUCT LIST'!G167,"")</f>
        <v>#REF!</v>
      </c>
      <c r="H167" s="5" t="e">
        <f>IF('PRODUCT LIST'!#REF!="Published",'PRODUCT LIST'!H167,"")</f>
        <v>#REF!</v>
      </c>
      <c r="I167" s="5" t="e">
        <f>IF('PRODUCT LIST'!#REF!="Published",'PRODUCT LIST'!I167,"")</f>
        <v>#REF!</v>
      </c>
      <c r="J167" s="5" t="e">
        <f>IF('PRODUCT LIST'!#REF!="Published",'PRODUCT LIST'!J167,"")</f>
        <v>#REF!</v>
      </c>
      <c r="K167" s="6" t="e">
        <f>IF('PRODUCT LIST'!#REF!="Published",'PRODUCT LIST'!K167,"")</f>
        <v>#REF!</v>
      </c>
      <c r="L167" s="6" t="e">
        <f>IF('PRODUCT LIST'!#REF!="Published",'PRODUCT LIST'!L167,"")</f>
        <v>#REF!</v>
      </c>
      <c r="M167" s="5" t="e">
        <f>IF('PRODUCT LIST'!#REF!="Published",'PRODUCT LIST'!M167,"")</f>
        <v>#REF!</v>
      </c>
      <c r="N167" s="7" t="e">
        <f>IF('PRODUCT LIST'!#REF!="Published",'PRODUCT LIST'!N167,"")</f>
        <v>#REF!</v>
      </c>
      <c r="O167" s="6" t="e">
        <f>IF('PRODUCT LIST'!#REF!="Published",'PRODUCT LIST'!O167,"")</f>
        <v>#REF!</v>
      </c>
      <c r="P167" s="12" t="e">
        <f>IF('PRODUCT LIST'!#REF!="Published",'PRODUCT LIST'!P167,"")</f>
        <v>#REF!</v>
      </c>
    </row>
    <row r="168" spans="1:16" x14ac:dyDescent="0.2">
      <c r="A168" s="5" t="e">
        <f>IF('PRODUCT LIST'!#REF!="Published",'PRODUCT LIST'!A168,"")</f>
        <v>#REF!</v>
      </c>
      <c r="B168" s="2" t="e">
        <f>IF('PRODUCT LIST'!#REF!="Published",'PRODUCT LIST'!B168,"")</f>
        <v>#REF!</v>
      </c>
      <c r="C168" s="5" t="e">
        <f>IF('PRODUCT LIST'!#REF!="Published",'PRODUCT LIST'!C168,"")</f>
        <v>#REF!</v>
      </c>
      <c r="D168" s="5" t="e">
        <f>IF('PRODUCT LIST'!#REF!="Published",'PRODUCT LIST'!D168,"")</f>
        <v>#REF!</v>
      </c>
      <c r="E168" s="8" t="e">
        <f>IF('PRODUCT LIST'!#REF!="Published",'PRODUCT LIST'!E168,"")</f>
        <v>#REF!</v>
      </c>
      <c r="F168" s="5" t="e">
        <f>IF('PRODUCT LIST'!#REF!="Published",'PRODUCT LIST'!F168,"")</f>
        <v>#REF!</v>
      </c>
      <c r="G168" s="5" t="e">
        <f>IF('PRODUCT LIST'!#REF!="Published",'PRODUCT LIST'!G168,"")</f>
        <v>#REF!</v>
      </c>
      <c r="H168" s="5" t="e">
        <f>IF('PRODUCT LIST'!#REF!="Published",'PRODUCT LIST'!H168,"")</f>
        <v>#REF!</v>
      </c>
      <c r="I168" s="5" t="e">
        <f>IF('PRODUCT LIST'!#REF!="Published",'PRODUCT LIST'!I168,"")</f>
        <v>#REF!</v>
      </c>
      <c r="J168" s="5" t="e">
        <f>IF('PRODUCT LIST'!#REF!="Published",'PRODUCT LIST'!J168,"")</f>
        <v>#REF!</v>
      </c>
      <c r="K168" s="6" t="e">
        <f>IF('PRODUCT LIST'!#REF!="Published",'PRODUCT LIST'!K168,"")</f>
        <v>#REF!</v>
      </c>
      <c r="L168" s="6" t="e">
        <f>IF('PRODUCT LIST'!#REF!="Published",'PRODUCT LIST'!L168,"")</f>
        <v>#REF!</v>
      </c>
      <c r="M168" s="5" t="e">
        <f>IF('PRODUCT LIST'!#REF!="Published",'PRODUCT LIST'!M168,"")</f>
        <v>#REF!</v>
      </c>
      <c r="N168" s="7" t="e">
        <f>IF('PRODUCT LIST'!#REF!="Published",'PRODUCT LIST'!N168,"")</f>
        <v>#REF!</v>
      </c>
      <c r="O168" s="6" t="e">
        <f>IF('PRODUCT LIST'!#REF!="Published",'PRODUCT LIST'!O168,"")</f>
        <v>#REF!</v>
      </c>
      <c r="P168" s="12" t="e">
        <f>IF('PRODUCT LIST'!#REF!="Published",'PRODUCT LIST'!P168,"")</f>
        <v>#REF!</v>
      </c>
    </row>
    <row r="169" spans="1:16" x14ac:dyDescent="0.2">
      <c r="A169" s="5" t="e">
        <f>IF('PRODUCT LIST'!#REF!="Published",'PRODUCT LIST'!A169,"")</f>
        <v>#REF!</v>
      </c>
      <c r="B169" s="2" t="e">
        <f>IF('PRODUCT LIST'!#REF!="Published",'PRODUCT LIST'!B169,"")</f>
        <v>#REF!</v>
      </c>
      <c r="C169" s="5" t="e">
        <f>IF('PRODUCT LIST'!#REF!="Published",'PRODUCT LIST'!C169,"")</f>
        <v>#REF!</v>
      </c>
      <c r="D169" s="5" t="e">
        <f>IF('PRODUCT LIST'!#REF!="Published",'PRODUCT LIST'!D169,"")</f>
        <v>#REF!</v>
      </c>
      <c r="E169" s="8" t="e">
        <f>IF('PRODUCT LIST'!#REF!="Published",'PRODUCT LIST'!E169,"")</f>
        <v>#REF!</v>
      </c>
      <c r="F169" s="5" t="e">
        <f>IF('PRODUCT LIST'!#REF!="Published",'PRODUCT LIST'!F169,"")</f>
        <v>#REF!</v>
      </c>
      <c r="G169" s="5" t="e">
        <f>IF('PRODUCT LIST'!#REF!="Published",'PRODUCT LIST'!G169,"")</f>
        <v>#REF!</v>
      </c>
      <c r="H169" s="5" t="e">
        <f>IF('PRODUCT LIST'!#REF!="Published",'PRODUCT LIST'!H169,"")</f>
        <v>#REF!</v>
      </c>
      <c r="I169" s="5" t="e">
        <f>IF('PRODUCT LIST'!#REF!="Published",'PRODUCT LIST'!I169,"")</f>
        <v>#REF!</v>
      </c>
      <c r="J169" s="5" t="e">
        <f>IF('PRODUCT LIST'!#REF!="Published",'PRODUCT LIST'!J169,"")</f>
        <v>#REF!</v>
      </c>
      <c r="K169" s="6" t="e">
        <f>IF('PRODUCT LIST'!#REF!="Published",'PRODUCT LIST'!K169,"")</f>
        <v>#REF!</v>
      </c>
      <c r="L169" s="6" t="e">
        <f>IF('PRODUCT LIST'!#REF!="Published",'PRODUCT LIST'!L169,"")</f>
        <v>#REF!</v>
      </c>
      <c r="M169" s="5" t="e">
        <f>IF('PRODUCT LIST'!#REF!="Published",'PRODUCT LIST'!M169,"")</f>
        <v>#REF!</v>
      </c>
      <c r="N169" s="7" t="e">
        <f>IF('PRODUCT LIST'!#REF!="Published",'PRODUCT LIST'!N169,"")</f>
        <v>#REF!</v>
      </c>
      <c r="O169" s="6" t="e">
        <f>IF('PRODUCT LIST'!#REF!="Published",'PRODUCT LIST'!O169,"")</f>
        <v>#REF!</v>
      </c>
      <c r="P169" s="12" t="e">
        <f>IF('PRODUCT LIST'!#REF!="Published",'PRODUCT LIST'!P169,"")</f>
        <v>#REF!</v>
      </c>
    </row>
    <row r="170" spans="1:16" x14ac:dyDescent="0.2">
      <c r="A170" s="5" t="e">
        <f>IF('PRODUCT LIST'!#REF!="Published",'PRODUCT LIST'!A170,"")</f>
        <v>#REF!</v>
      </c>
      <c r="B170" s="2" t="e">
        <f>IF('PRODUCT LIST'!#REF!="Published",'PRODUCT LIST'!B170,"")</f>
        <v>#REF!</v>
      </c>
      <c r="C170" s="5" t="e">
        <f>IF('PRODUCT LIST'!#REF!="Published",'PRODUCT LIST'!C170,"")</f>
        <v>#REF!</v>
      </c>
      <c r="D170" s="5" t="e">
        <f>IF('PRODUCT LIST'!#REF!="Published",'PRODUCT LIST'!D170,"")</f>
        <v>#REF!</v>
      </c>
      <c r="E170" s="8" t="e">
        <f>IF('PRODUCT LIST'!#REF!="Published",'PRODUCT LIST'!E170,"")</f>
        <v>#REF!</v>
      </c>
      <c r="F170" s="5" t="e">
        <f>IF('PRODUCT LIST'!#REF!="Published",'PRODUCT LIST'!F170,"")</f>
        <v>#REF!</v>
      </c>
      <c r="G170" s="5" t="e">
        <f>IF('PRODUCT LIST'!#REF!="Published",'PRODUCT LIST'!G170,"")</f>
        <v>#REF!</v>
      </c>
      <c r="H170" s="5" t="e">
        <f>IF('PRODUCT LIST'!#REF!="Published",'PRODUCT LIST'!H170,"")</f>
        <v>#REF!</v>
      </c>
      <c r="I170" s="5" t="e">
        <f>IF('PRODUCT LIST'!#REF!="Published",'PRODUCT LIST'!I170,"")</f>
        <v>#REF!</v>
      </c>
      <c r="J170" s="5" t="e">
        <f>IF('PRODUCT LIST'!#REF!="Published",'PRODUCT LIST'!J170,"")</f>
        <v>#REF!</v>
      </c>
      <c r="K170" s="6" t="e">
        <f>IF('PRODUCT LIST'!#REF!="Published",'PRODUCT LIST'!K170,"")</f>
        <v>#REF!</v>
      </c>
      <c r="L170" s="6" t="e">
        <f>IF('PRODUCT LIST'!#REF!="Published",'PRODUCT LIST'!L170,"")</f>
        <v>#REF!</v>
      </c>
      <c r="M170" s="5" t="e">
        <f>IF('PRODUCT LIST'!#REF!="Published",'PRODUCT LIST'!M170,"")</f>
        <v>#REF!</v>
      </c>
      <c r="N170" s="7" t="e">
        <f>IF('PRODUCT LIST'!#REF!="Published",'PRODUCT LIST'!N170,"")</f>
        <v>#REF!</v>
      </c>
      <c r="O170" s="6" t="e">
        <f>IF('PRODUCT LIST'!#REF!="Published",'PRODUCT LIST'!O170,"")</f>
        <v>#REF!</v>
      </c>
      <c r="P170" s="12" t="e">
        <f>IF('PRODUCT LIST'!#REF!="Published",'PRODUCT LIST'!P170,"")</f>
        <v>#REF!</v>
      </c>
    </row>
    <row r="171" spans="1:16" x14ac:dyDescent="0.2">
      <c r="A171" s="5" t="e">
        <f>IF('PRODUCT LIST'!#REF!="Published",'PRODUCT LIST'!A171,"")</f>
        <v>#REF!</v>
      </c>
      <c r="B171" s="2" t="e">
        <f>IF('PRODUCT LIST'!#REF!="Published",'PRODUCT LIST'!B171,"")</f>
        <v>#REF!</v>
      </c>
      <c r="C171" s="5" t="e">
        <f>IF('PRODUCT LIST'!#REF!="Published",'PRODUCT LIST'!C171,"")</f>
        <v>#REF!</v>
      </c>
      <c r="D171" s="5" t="e">
        <f>IF('PRODUCT LIST'!#REF!="Published",'PRODUCT LIST'!D171,"")</f>
        <v>#REF!</v>
      </c>
      <c r="E171" s="8" t="e">
        <f>IF('PRODUCT LIST'!#REF!="Published",'PRODUCT LIST'!E171,"")</f>
        <v>#REF!</v>
      </c>
      <c r="F171" s="5" t="e">
        <f>IF('PRODUCT LIST'!#REF!="Published",'PRODUCT LIST'!F171,"")</f>
        <v>#REF!</v>
      </c>
      <c r="G171" s="5" t="e">
        <f>IF('PRODUCT LIST'!#REF!="Published",'PRODUCT LIST'!G171,"")</f>
        <v>#REF!</v>
      </c>
      <c r="H171" s="5" t="e">
        <f>IF('PRODUCT LIST'!#REF!="Published",'PRODUCT LIST'!H171,"")</f>
        <v>#REF!</v>
      </c>
      <c r="I171" s="5" t="e">
        <f>IF('PRODUCT LIST'!#REF!="Published",'PRODUCT LIST'!I171,"")</f>
        <v>#REF!</v>
      </c>
      <c r="J171" s="5" t="e">
        <f>IF('PRODUCT LIST'!#REF!="Published",'PRODUCT LIST'!J171,"")</f>
        <v>#REF!</v>
      </c>
      <c r="K171" s="6" t="e">
        <f>IF('PRODUCT LIST'!#REF!="Published",'PRODUCT LIST'!K171,"")</f>
        <v>#REF!</v>
      </c>
      <c r="L171" s="6" t="e">
        <f>IF('PRODUCT LIST'!#REF!="Published",'PRODUCT LIST'!L171,"")</f>
        <v>#REF!</v>
      </c>
      <c r="M171" s="5" t="e">
        <f>IF('PRODUCT LIST'!#REF!="Published",'PRODUCT LIST'!M171,"")</f>
        <v>#REF!</v>
      </c>
      <c r="N171" s="7" t="e">
        <f>IF('PRODUCT LIST'!#REF!="Published",'PRODUCT LIST'!N171,"")</f>
        <v>#REF!</v>
      </c>
      <c r="O171" s="6" t="e">
        <f>IF('PRODUCT LIST'!#REF!="Published",'PRODUCT LIST'!O171,"")</f>
        <v>#REF!</v>
      </c>
      <c r="P171" s="12" t="e">
        <f>IF('PRODUCT LIST'!#REF!="Published",'PRODUCT LIST'!P171,"")</f>
        <v>#REF!</v>
      </c>
    </row>
    <row r="172" spans="1:16" x14ac:dyDescent="0.2">
      <c r="A172" s="5" t="e">
        <f>IF('PRODUCT LIST'!#REF!="Published",'PRODUCT LIST'!A172,"")</f>
        <v>#REF!</v>
      </c>
      <c r="B172" s="2" t="e">
        <f>IF('PRODUCT LIST'!#REF!="Published",'PRODUCT LIST'!B172,"")</f>
        <v>#REF!</v>
      </c>
      <c r="C172" s="5" t="e">
        <f>IF('PRODUCT LIST'!#REF!="Published",'PRODUCT LIST'!C172,"")</f>
        <v>#REF!</v>
      </c>
      <c r="D172" s="5" t="e">
        <f>IF('PRODUCT LIST'!#REF!="Published",'PRODUCT LIST'!D172,"")</f>
        <v>#REF!</v>
      </c>
      <c r="E172" s="8" t="e">
        <f>IF('PRODUCT LIST'!#REF!="Published",'PRODUCT LIST'!E172,"")</f>
        <v>#REF!</v>
      </c>
      <c r="F172" s="5" t="e">
        <f>IF('PRODUCT LIST'!#REF!="Published",'PRODUCT LIST'!F172,"")</f>
        <v>#REF!</v>
      </c>
      <c r="G172" s="5" t="e">
        <f>IF('PRODUCT LIST'!#REF!="Published",'PRODUCT LIST'!G172,"")</f>
        <v>#REF!</v>
      </c>
      <c r="H172" s="5" t="e">
        <f>IF('PRODUCT LIST'!#REF!="Published",'PRODUCT LIST'!H172,"")</f>
        <v>#REF!</v>
      </c>
      <c r="I172" s="5" t="e">
        <f>IF('PRODUCT LIST'!#REF!="Published",'PRODUCT LIST'!I172,"")</f>
        <v>#REF!</v>
      </c>
      <c r="J172" s="5" t="e">
        <f>IF('PRODUCT LIST'!#REF!="Published",'PRODUCT LIST'!J172,"")</f>
        <v>#REF!</v>
      </c>
      <c r="K172" s="6" t="e">
        <f>IF('PRODUCT LIST'!#REF!="Published",'PRODUCT LIST'!K172,"")</f>
        <v>#REF!</v>
      </c>
      <c r="L172" s="6" t="e">
        <f>IF('PRODUCT LIST'!#REF!="Published",'PRODUCT LIST'!L172,"")</f>
        <v>#REF!</v>
      </c>
      <c r="M172" s="5" t="e">
        <f>IF('PRODUCT LIST'!#REF!="Published",'PRODUCT LIST'!M172,"")</f>
        <v>#REF!</v>
      </c>
      <c r="N172" s="7" t="e">
        <f>IF('PRODUCT LIST'!#REF!="Published",'PRODUCT LIST'!N172,"")</f>
        <v>#REF!</v>
      </c>
      <c r="O172" s="6" t="e">
        <f>IF('PRODUCT LIST'!#REF!="Published",'PRODUCT LIST'!O172,"")</f>
        <v>#REF!</v>
      </c>
      <c r="P172" s="12" t="e">
        <f>IF('PRODUCT LIST'!#REF!="Published",'PRODUCT LIST'!P172,"")</f>
        <v>#REF!</v>
      </c>
    </row>
    <row r="173" spans="1:16" x14ac:dyDescent="0.2">
      <c r="A173" s="5" t="e">
        <f>IF('PRODUCT LIST'!#REF!="Published",'PRODUCT LIST'!A173,"")</f>
        <v>#REF!</v>
      </c>
      <c r="B173" s="2" t="e">
        <f>IF('PRODUCT LIST'!#REF!="Published",'PRODUCT LIST'!B173,"")</f>
        <v>#REF!</v>
      </c>
      <c r="C173" s="5" t="e">
        <f>IF('PRODUCT LIST'!#REF!="Published",'PRODUCT LIST'!C173,"")</f>
        <v>#REF!</v>
      </c>
      <c r="D173" s="5" t="e">
        <f>IF('PRODUCT LIST'!#REF!="Published",'PRODUCT LIST'!D173,"")</f>
        <v>#REF!</v>
      </c>
      <c r="E173" s="8" t="e">
        <f>IF('PRODUCT LIST'!#REF!="Published",'PRODUCT LIST'!E173,"")</f>
        <v>#REF!</v>
      </c>
      <c r="F173" s="5" t="e">
        <f>IF('PRODUCT LIST'!#REF!="Published",'PRODUCT LIST'!F173,"")</f>
        <v>#REF!</v>
      </c>
      <c r="G173" s="5" t="e">
        <f>IF('PRODUCT LIST'!#REF!="Published",'PRODUCT LIST'!G173,"")</f>
        <v>#REF!</v>
      </c>
      <c r="H173" s="5" t="e">
        <f>IF('PRODUCT LIST'!#REF!="Published",'PRODUCT LIST'!H173,"")</f>
        <v>#REF!</v>
      </c>
      <c r="I173" s="5" t="e">
        <f>IF('PRODUCT LIST'!#REF!="Published",'PRODUCT LIST'!I173,"")</f>
        <v>#REF!</v>
      </c>
      <c r="J173" s="5" t="e">
        <f>IF('PRODUCT LIST'!#REF!="Published",'PRODUCT LIST'!J173,"")</f>
        <v>#REF!</v>
      </c>
      <c r="K173" s="6" t="e">
        <f>IF('PRODUCT LIST'!#REF!="Published",'PRODUCT LIST'!K173,"")</f>
        <v>#REF!</v>
      </c>
      <c r="L173" s="6" t="e">
        <f>IF('PRODUCT LIST'!#REF!="Published",'PRODUCT LIST'!L173,"")</f>
        <v>#REF!</v>
      </c>
      <c r="M173" s="5" t="e">
        <f>IF('PRODUCT LIST'!#REF!="Published",'PRODUCT LIST'!M173,"")</f>
        <v>#REF!</v>
      </c>
      <c r="N173" s="7" t="e">
        <f>IF('PRODUCT LIST'!#REF!="Published",'PRODUCT LIST'!N173,"")</f>
        <v>#REF!</v>
      </c>
      <c r="O173" s="6" t="e">
        <f>IF('PRODUCT LIST'!#REF!="Published",'PRODUCT LIST'!O173,"")</f>
        <v>#REF!</v>
      </c>
      <c r="P173" s="12" t="e">
        <f>IF('PRODUCT LIST'!#REF!="Published",'PRODUCT LIST'!P173,"")</f>
        <v>#REF!</v>
      </c>
    </row>
    <row r="174" spans="1:16" x14ac:dyDescent="0.2">
      <c r="A174" s="5" t="e">
        <f>IF('PRODUCT LIST'!#REF!="Published",'PRODUCT LIST'!A174,"")</f>
        <v>#REF!</v>
      </c>
      <c r="B174" s="2" t="e">
        <f>IF('PRODUCT LIST'!#REF!="Published",'PRODUCT LIST'!B174,"")</f>
        <v>#REF!</v>
      </c>
      <c r="C174" s="5" t="e">
        <f>IF('PRODUCT LIST'!#REF!="Published",'PRODUCT LIST'!C174,"")</f>
        <v>#REF!</v>
      </c>
      <c r="D174" s="5" t="e">
        <f>IF('PRODUCT LIST'!#REF!="Published",'PRODUCT LIST'!D174,"")</f>
        <v>#REF!</v>
      </c>
      <c r="E174" s="8" t="e">
        <f>IF('PRODUCT LIST'!#REF!="Published",'PRODUCT LIST'!E174,"")</f>
        <v>#REF!</v>
      </c>
      <c r="F174" s="5" t="e">
        <f>IF('PRODUCT LIST'!#REF!="Published",'PRODUCT LIST'!F174,"")</f>
        <v>#REF!</v>
      </c>
      <c r="G174" s="5" t="e">
        <f>IF('PRODUCT LIST'!#REF!="Published",'PRODUCT LIST'!G174,"")</f>
        <v>#REF!</v>
      </c>
      <c r="H174" s="5" t="e">
        <f>IF('PRODUCT LIST'!#REF!="Published",'PRODUCT LIST'!H174,"")</f>
        <v>#REF!</v>
      </c>
      <c r="I174" s="5" t="e">
        <f>IF('PRODUCT LIST'!#REF!="Published",'PRODUCT LIST'!I174,"")</f>
        <v>#REF!</v>
      </c>
      <c r="J174" s="5" t="e">
        <f>IF('PRODUCT LIST'!#REF!="Published",'PRODUCT LIST'!J174,"")</f>
        <v>#REF!</v>
      </c>
      <c r="K174" s="6" t="e">
        <f>IF('PRODUCT LIST'!#REF!="Published",'PRODUCT LIST'!K174,"")</f>
        <v>#REF!</v>
      </c>
      <c r="L174" s="6" t="e">
        <f>IF('PRODUCT LIST'!#REF!="Published",'PRODUCT LIST'!L174,"")</f>
        <v>#REF!</v>
      </c>
      <c r="M174" s="5" t="e">
        <f>IF('PRODUCT LIST'!#REF!="Published",'PRODUCT LIST'!M174,"")</f>
        <v>#REF!</v>
      </c>
      <c r="N174" s="7" t="e">
        <f>IF('PRODUCT LIST'!#REF!="Published",'PRODUCT LIST'!N174,"")</f>
        <v>#REF!</v>
      </c>
      <c r="O174" s="6" t="e">
        <f>IF('PRODUCT LIST'!#REF!="Published",'PRODUCT LIST'!O174,"")</f>
        <v>#REF!</v>
      </c>
      <c r="P174" s="12" t="e">
        <f>IF('PRODUCT LIST'!#REF!="Published",'PRODUCT LIST'!P174,"")</f>
        <v>#REF!</v>
      </c>
    </row>
    <row r="175" spans="1:16" x14ac:dyDescent="0.2">
      <c r="A175" s="5" t="e">
        <f>IF('PRODUCT LIST'!#REF!="Published",'PRODUCT LIST'!A175,"")</f>
        <v>#REF!</v>
      </c>
      <c r="B175" s="2" t="e">
        <f>IF('PRODUCT LIST'!#REF!="Published",'PRODUCT LIST'!B175,"")</f>
        <v>#REF!</v>
      </c>
      <c r="C175" s="5" t="e">
        <f>IF('PRODUCT LIST'!#REF!="Published",'PRODUCT LIST'!C175,"")</f>
        <v>#REF!</v>
      </c>
      <c r="D175" s="5" t="e">
        <f>IF('PRODUCT LIST'!#REF!="Published",'PRODUCT LIST'!D175,"")</f>
        <v>#REF!</v>
      </c>
      <c r="E175" s="8" t="e">
        <f>IF('PRODUCT LIST'!#REF!="Published",'PRODUCT LIST'!E175,"")</f>
        <v>#REF!</v>
      </c>
      <c r="F175" s="5" t="e">
        <f>IF('PRODUCT LIST'!#REF!="Published",'PRODUCT LIST'!F175,"")</f>
        <v>#REF!</v>
      </c>
      <c r="G175" s="5" t="e">
        <f>IF('PRODUCT LIST'!#REF!="Published",'PRODUCT LIST'!G175,"")</f>
        <v>#REF!</v>
      </c>
      <c r="H175" s="5" t="e">
        <f>IF('PRODUCT LIST'!#REF!="Published",'PRODUCT LIST'!H175,"")</f>
        <v>#REF!</v>
      </c>
      <c r="I175" s="5" t="e">
        <f>IF('PRODUCT LIST'!#REF!="Published",'PRODUCT LIST'!I175,"")</f>
        <v>#REF!</v>
      </c>
      <c r="J175" s="5" t="e">
        <f>IF('PRODUCT LIST'!#REF!="Published",'PRODUCT LIST'!J175,"")</f>
        <v>#REF!</v>
      </c>
      <c r="K175" s="6" t="e">
        <f>IF('PRODUCT LIST'!#REF!="Published",'PRODUCT LIST'!K175,"")</f>
        <v>#REF!</v>
      </c>
      <c r="L175" s="6" t="e">
        <f>IF('PRODUCT LIST'!#REF!="Published",'PRODUCT LIST'!L175,"")</f>
        <v>#REF!</v>
      </c>
      <c r="M175" s="5" t="e">
        <f>IF('PRODUCT LIST'!#REF!="Published",'PRODUCT LIST'!M175,"")</f>
        <v>#REF!</v>
      </c>
      <c r="N175" s="7" t="e">
        <f>IF('PRODUCT LIST'!#REF!="Published",'PRODUCT LIST'!N175,"")</f>
        <v>#REF!</v>
      </c>
      <c r="O175" s="6" t="e">
        <f>IF('PRODUCT LIST'!#REF!="Published",'PRODUCT LIST'!O175,"")</f>
        <v>#REF!</v>
      </c>
      <c r="P175" s="12" t="e">
        <f>IF('PRODUCT LIST'!#REF!="Published",'PRODUCT LIST'!P175,"")</f>
        <v>#REF!</v>
      </c>
    </row>
    <row r="176" spans="1:16" x14ac:dyDescent="0.2">
      <c r="A176" s="5" t="e">
        <f>IF('PRODUCT LIST'!#REF!="Published",'PRODUCT LIST'!A176,"")</f>
        <v>#REF!</v>
      </c>
      <c r="B176" s="2" t="e">
        <f>IF('PRODUCT LIST'!#REF!="Published",'PRODUCT LIST'!B176,"")</f>
        <v>#REF!</v>
      </c>
      <c r="C176" s="5" t="e">
        <f>IF('PRODUCT LIST'!#REF!="Published",'PRODUCT LIST'!C176,"")</f>
        <v>#REF!</v>
      </c>
      <c r="D176" s="5" t="e">
        <f>IF('PRODUCT LIST'!#REF!="Published",'PRODUCT LIST'!D176,"")</f>
        <v>#REF!</v>
      </c>
      <c r="E176" s="8" t="e">
        <f>IF('PRODUCT LIST'!#REF!="Published",'PRODUCT LIST'!E176,"")</f>
        <v>#REF!</v>
      </c>
      <c r="F176" s="5" t="e">
        <f>IF('PRODUCT LIST'!#REF!="Published",'PRODUCT LIST'!F176,"")</f>
        <v>#REF!</v>
      </c>
      <c r="G176" s="5" t="e">
        <f>IF('PRODUCT LIST'!#REF!="Published",'PRODUCT LIST'!G176,"")</f>
        <v>#REF!</v>
      </c>
      <c r="H176" s="5" t="e">
        <f>IF('PRODUCT LIST'!#REF!="Published",'PRODUCT LIST'!H176,"")</f>
        <v>#REF!</v>
      </c>
      <c r="I176" s="5" t="e">
        <f>IF('PRODUCT LIST'!#REF!="Published",'PRODUCT LIST'!I176,"")</f>
        <v>#REF!</v>
      </c>
      <c r="J176" s="5" t="e">
        <f>IF('PRODUCT LIST'!#REF!="Published",'PRODUCT LIST'!J176,"")</f>
        <v>#REF!</v>
      </c>
      <c r="K176" s="6" t="e">
        <f>IF('PRODUCT LIST'!#REF!="Published",'PRODUCT LIST'!K176,"")</f>
        <v>#REF!</v>
      </c>
      <c r="L176" s="6" t="e">
        <f>IF('PRODUCT LIST'!#REF!="Published",'PRODUCT LIST'!L176,"")</f>
        <v>#REF!</v>
      </c>
      <c r="M176" s="5" t="e">
        <f>IF('PRODUCT LIST'!#REF!="Published",'PRODUCT LIST'!M176,"")</f>
        <v>#REF!</v>
      </c>
      <c r="N176" s="7" t="e">
        <f>IF('PRODUCT LIST'!#REF!="Published",'PRODUCT LIST'!N176,"")</f>
        <v>#REF!</v>
      </c>
      <c r="O176" s="6" t="e">
        <f>IF('PRODUCT LIST'!#REF!="Published",'PRODUCT LIST'!O176,"")</f>
        <v>#REF!</v>
      </c>
      <c r="P176" s="12" t="e">
        <f>IF('PRODUCT LIST'!#REF!="Published",'PRODUCT LIST'!P176,"")</f>
        <v>#REF!</v>
      </c>
    </row>
    <row r="177" spans="1:16" x14ac:dyDescent="0.2">
      <c r="A177" s="5" t="e">
        <f>IF('PRODUCT LIST'!#REF!="Published",'PRODUCT LIST'!A177,"")</f>
        <v>#REF!</v>
      </c>
      <c r="B177" s="2" t="e">
        <f>IF('PRODUCT LIST'!#REF!="Published",'PRODUCT LIST'!B177,"")</f>
        <v>#REF!</v>
      </c>
      <c r="C177" s="5" t="e">
        <f>IF('PRODUCT LIST'!#REF!="Published",'PRODUCT LIST'!C177,"")</f>
        <v>#REF!</v>
      </c>
      <c r="D177" s="5" t="e">
        <f>IF('PRODUCT LIST'!#REF!="Published",'PRODUCT LIST'!D177,"")</f>
        <v>#REF!</v>
      </c>
      <c r="E177" s="8" t="e">
        <f>IF('PRODUCT LIST'!#REF!="Published",'PRODUCT LIST'!E177,"")</f>
        <v>#REF!</v>
      </c>
      <c r="F177" s="5" t="e">
        <f>IF('PRODUCT LIST'!#REF!="Published",'PRODUCT LIST'!F177,"")</f>
        <v>#REF!</v>
      </c>
      <c r="G177" s="5" t="e">
        <f>IF('PRODUCT LIST'!#REF!="Published",'PRODUCT LIST'!G177,"")</f>
        <v>#REF!</v>
      </c>
      <c r="H177" s="5" t="e">
        <f>IF('PRODUCT LIST'!#REF!="Published",'PRODUCT LIST'!H177,"")</f>
        <v>#REF!</v>
      </c>
      <c r="I177" s="5" t="e">
        <f>IF('PRODUCT LIST'!#REF!="Published",'PRODUCT LIST'!I177,"")</f>
        <v>#REF!</v>
      </c>
      <c r="J177" s="5" t="e">
        <f>IF('PRODUCT LIST'!#REF!="Published",'PRODUCT LIST'!J177,"")</f>
        <v>#REF!</v>
      </c>
      <c r="K177" s="6" t="e">
        <f>IF('PRODUCT LIST'!#REF!="Published",'PRODUCT LIST'!K177,"")</f>
        <v>#REF!</v>
      </c>
      <c r="L177" s="6" t="e">
        <f>IF('PRODUCT LIST'!#REF!="Published",'PRODUCT LIST'!L177,"")</f>
        <v>#REF!</v>
      </c>
      <c r="M177" s="5" t="e">
        <f>IF('PRODUCT LIST'!#REF!="Published",'PRODUCT LIST'!M177,"")</f>
        <v>#REF!</v>
      </c>
      <c r="N177" s="7" t="e">
        <f>IF('PRODUCT LIST'!#REF!="Published",'PRODUCT LIST'!N177,"")</f>
        <v>#REF!</v>
      </c>
      <c r="O177" s="6" t="e">
        <f>IF('PRODUCT LIST'!#REF!="Published",'PRODUCT LIST'!O177,"")</f>
        <v>#REF!</v>
      </c>
      <c r="P177" s="12" t="e">
        <f>IF('PRODUCT LIST'!#REF!="Published",'PRODUCT LIST'!P177,"")</f>
        <v>#REF!</v>
      </c>
    </row>
    <row r="178" spans="1:16" x14ac:dyDescent="0.2">
      <c r="A178" s="5" t="e">
        <f>IF('PRODUCT LIST'!#REF!="Published",'PRODUCT LIST'!A178,"")</f>
        <v>#REF!</v>
      </c>
      <c r="B178" s="2" t="e">
        <f>IF('PRODUCT LIST'!#REF!="Published",'PRODUCT LIST'!B178,"")</f>
        <v>#REF!</v>
      </c>
      <c r="C178" s="5" t="e">
        <f>IF('PRODUCT LIST'!#REF!="Published",'PRODUCT LIST'!C178,"")</f>
        <v>#REF!</v>
      </c>
      <c r="D178" s="5" t="e">
        <f>IF('PRODUCT LIST'!#REF!="Published",'PRODUCT LIST'!D178,"")</f>
        <v>#REF!</v>
      </c>
      <c r="E178" s="8" t="e">
        <f>IF('PRODUCT LIST'!#REF!="Published",'PRODUCT LIST'!E178,"")</f>
        <v>#REF!</v>
      </c>
      <c r="F178" s="5" t="e">
        <f>IF('PRODUCT LIST'!#REF!="Published",'PRODUCT LIST'!F178,"")</f>
        <v>#REF!</v>
      </c>
      <c r="G178" s="5" t="e">
        <f>IF('PRODUCT LIST'!#REF!="Published",'PRODUCT LIST'!G178,"")</f>
        <v>#REF!</v>
      </c>
      <c r="H178" s="5" t="e">
        <f>IF('PRODUCT LIST'!#REF!="Published",'PRODUCT LIST'!H178,"")</f>
        <v>#REF!</v>
      </c>
      <c r="I178" s="5" t="e">
        <f>IF('PRODUCT LIST'!#REF!="Published",'PRODUCT LIST'!I178,"")</f>
        <v>#REF!</v>
      </c>
      <c r="J178" s="5" t="e">
        <f>IF('PRODUCT LIST'!#REF!="Published",'PRODUCT LIST'!J178,"")</f>
        <v>#REF!</v>
      </c>
      <c r="K178" s="6" t="e">
        <f>IF('PRODUCT LIST'!#REF!="Published",'PRODUCT LIST'!K178,"")</f>
        <v>#REF!</v>
      </c>
      <c r="L178" s="6" t="e">
        <f>IF('PRODUCT LIST'!#REF!="Published",'PRODUCT LIST'!L178,"")</f>
        <v>#REF!</v>
      </c>
      <c r="M178" s="5" t="e">
        <f>IF('PRODUCT LIST'!#REF!="Published",'PRODUCT LIST'!M178,"")</f>
        <v>#REF!</v>
      </c>
      <c r="N178" s="7" t="e">
        <f>IF('PRODUCT LIST'!#REF!="Published",'PRODUCT LIST'!N178,"")</f>
        <v>#REF!</v>
      </c>
      <c r="O178" s="6" t="e">
        <f>IF('PRODUCT LIST'!#REF!="Published",'PRODUCT LIST'!O178,"")</f>
        <v>#REF!</v>
      </c>
      <c r="P178" s="12" t="e">
        <f>IF('PRODUCT LIST'!#REF!="Published",'PRODUCT LIST'!P178,"")</f>
        <v>#REF!</v>
      </c>
    </row>
    <row r="179" spans="1:16" x14ac:dyDescent="0.2">
      <c r="A179" s="5" t="e">
        <f>IF('PRODUCT LIST'!#REF!="Published",'PRODUCT LIST'!A179,"")</f>
        <v>#REF!</v>
      </c>
      <c r="B179" s="2" t="e">
        <f>IF('PRODUCT LIST'!#REF!="Published",'PRODUCT LIST'!B179,"")</f>
        <v>#REF!</v>
      </c>
      <c r="C179" s="5" t="e">
        <f>IF('PRODUCT LIST'!#REF!="Published",'PRODUCT LIST'!C179,"")</f>
        <v>#REF!</v>
      </c>
      <c r="D179" s="5" t="e">
        <f>IF('PRODUCT LIST'!#REF!="Published",'PRODUCT LIST'!D179,"")</f>
        <v>#REF!</v>
      </c>
      <c r="E179" s="8" t="e">
        <f>IF('PRODUCT LIST'!#REF!="Published",'PRODUCT LIST'!E179,"")</f>
        <v>#REF!</v>
      </c>
      <c r="F179" s="5" t="e">
        <f>IF('PRODUCT LIST'!#REF!="Published",'PRODUCT LIST'!F179,"")</f>
        <v>#REF!</v>
      </c>
      <c r="G179" s="5" t="e">
        <f>IF('PRODUCT LIST'!#REF!="Published",'PRODUCT LIST'!G179,"")</f>
        <v>#REF!</v>
      </c>
      <c r="H179" s="5" t="e">
        <f>IF('PRODUCT LIST'!#REF!="Published",'PRODUCT LIST'!H179,"")</f>
        <v>#REF!</v>
      </c>
      <c r="I179" s="5" t="e">
        <f>IF('PRODUCT LIST'!#REF!="Published",'PRODUCT LIST'!I179,"")</f>
        <v>#REF!</v>
      </c>
      <c r="J179" s="5" t="e">
        <f>IF('PRODUCT LIST'!#REF!="Published",'PRODUCT LIST'!J179,"")</f>
        <v>#REF!</v>
      </c>
      <c r="K179" s="6" t="e">
        <f>IF('PRODUCT LIST'!#REF!="Published",'PRODUCT LIST'!K179,"")</f>
        <v>#REF!</v>
      </c>
      <c r="L179" s="6" t="e">
        <f>IF('PRODUCT LIST'!#REF!="Published",'PRODUCT LIST'!L179,"")</f>
        <v>#REF!</v>
      </c>
      <c r="M179" s="5" t="e">
        <f>IF('PRODUCT LIST'!#REF!="Published",'PRODUCT LIST'!M179,"")</f>
        <v>#REF!</v>
      </c>
      <c r="N179" s="7" t="e">
        <f>IF('PRODUCT LIST'!#REF!="Published",'PRODUCT LIST'!N179,"")</f>
        <v>#REF!</v>
      </c>
      <c r="O179" s="6" t="e">
        <f>IF('PRODUCT LIST'!#REF!="Published",'PRODUCT LIST'!O179,"")</f>
        <v>#REF!</v>
      </c>
      <c r="P179" s="12" t="e">
        <f>IF('PRODUCT LIST'!#REF!="Published",'PRODUCT LIST'!P179,"")</f>
        <v>#REF!</v>
      </c>
    </row>
    <row r="180" spans="1:16" x14ac:dyDescent="0.2">
      <c r="A180" s="5" t="e">
        <f>IF('PRODUCT LIST'!#REF!="Published",'PRODUCT LIST'!A180,"")</f>
        <v>#REF!</v>
      </c>
      <c r="B180" s="2" t="e">
        <f>IF('PRODUCT LIST'!#REF!="Published",'PRODUCT LIST'!B180,"")</f>
        <v>#REF!</v>
      </c>
      <c r="C180" s="5" t="e">
        <f>IF('PRODUCT LIST'!#REF!="Published",'PRODUCT LIST'!C180,"")</f>
        <v>#REF!</v>
      </c>
      <c r="D180" s="5" t="e">
        <f>IF('PRODUCT LIST'!#REF!="Published",'PRODUCT LIST'!D180,"")</f>
        <v>#REF!</v>
      </c>
      <c r="E180" s="8" t="e">
        <f>IF('PRODUCT LIST'!#REF!="Published",'PRODUCT LIST'!E180,"")</f>
        <v>#REF!</v>
      </c>
      <c r="F180" s="5" t="e">
        <f>IF('PRODUCT LIST'!#REF!="Published",'PRODUCT LIST'!F180,"")</f>
        <v>#REF!</v>
      </c>
      <c r="G180" s="5" t="e">
        <f>IF('PRODUCT LIST'!#REF!="Published",'PRODUCT LIST'!G180,"")</f>
        <v>#REF!</v>
      </c>
      <c r="H180" s="5" t="e">
        <f>IF('PRODUCT LIST'!#REF!="Published",'PRODUCT LIST'!H180,"")</f>
        <v>#REF!</v>
      </c>
      <c r="I180" s="5" t="e">
        <f>IF('PRODUCT LIST'!#REF!="Published",'PRODUCT LIST'!I180,"")</f>
        <v>#REF!</v>
      </c>
      <c r="J180" s="5" t="e">
        <f>IF('PRODUCT LIST'!#REF!="Published",'PRODUCT LIST'!J180,"")</f>
        <v>#REF!</v>
      </c>
      <c r="K180" s="6" t="e">
        <f>IF('PRODUCT LIST'!#REF!="Published",'PRODUCT LIST'!K180,"")</f>
        <v>#REF!</v>
      </c>
      <c r="L180" s="6" t="e">
        <f>IF('PRODUCT LIST'!#REF!="Published",'PRODUCT LIST'!L180,"")</f>
        <v>#REF!</v>
      </c>
      <c r="M180" s="5" t="e">
        <f>IF('PRODUCT LIST'!#REF!="Published",'PRODUCT LIST'!M180,"")</f>
        <v>#REF!</v>
      </c>
      <c r="N180" s="7" t="e">
        <f>IF('PRODUCT LIST'!#REF!="Published",'PRODUCT LIST'!N180,"")</f>
        <v>#REF!</v>
      </c>
      <c r="O180" s="6" t="e">
        <f>IF('PRODUCT LIST'!#REF!="Published",'PRODUCT LIST'!O180,"")</f>
        <v>#REF!</v>
      </c>
      <c r="P180" s="12" t="e">
        <f>IF('PRODUCT LIST'!#REF!="Published",'PRODUCT LIST'!P180,"")</f>
        <v>#REF!</v>
      </c>
    </row>
    <row r="181" spans="1:16" x14ac:dyDescent="0.2">
      <c r="A181" s="5" t="e">
        <f>IF('PRODUCT LIST'!#REF!="Published",'PRODUCT LIST'!A181,"")</f>
        <v>#REF!</v>
      </c>
      <c r="B181" s="2" t="e">
        <f>IF('PRODUCT LIST'!#REF!="Published",'PRODUCT LIST'!B181,"")</f>
        <v>#REF!</v>
      </c>
      <c r="C181" s="5" t="e">
        <f>IF('PRODUCT LIST'!#REF!="Published",'PRODUCT LIST'!C181,"")</f>
        <v>#REF!</v>
      </c>
      <c r="D181" s="5" t="e">
        <f>IF('PRODUCT LIST'!#REF!="Published",'PRODUCT LIST'!D181,"")</f>
        <v>#REF!</v>
      </c>
      <c r="E181" s="8" t="e">
        <f>IF('PRODUCT LIST'!#REF!="Published",'PRODUCT LIST'!E181,"")</f>
        <v>#REF!</v>
      </c>
      <c r="F181" s="5" t="e">
        <f>IF('PRODUCT LIST'!#REF!="Published",'PRODUCT LIST'!F181,"")</f>
        <v>#REF!</v>
      </c>
      <c r="G181" s="5" t="e">
        <f>IF('PRODUCT LIST'!#REF!="Published",'PRODUCT LIST'!G181,"")</f>
        <v>#REF!</v>
      </c>
      <c r="H181" s="5" t="e">
        <f>IF('PRODUCT LIST'!#REF!="Published",'PRODUCT LIST'!H181,"")</f>
        <v>#REF!</v>
      </c>
      <c r="I181" s="5" t="e">
        <f>IF('PRODUCT LIST'!#REF!="Published",'PRODUCT LIST'!I181,"")</f>
        <v>#REF!</v>
      </c>
      <c r="J181" s="5" t="e">
        <f>IF('PRODUCT LIST'!#REF!="Published",'PRODUCT LIST'!J181,"")</f>
        <v>#REF!</v>
      </c>
      <c r="K181" s="6" t="e">
        <f>IF('PRODUCT LIST'!#REF!="Published",'PRODUCT LIST'!K181,"")</f>
        <v>#REF!</v>
      </c>
      <c r="L181" s="6" t="e">
        <f>IF('PRODUCT LIST'!#REF!="Published",'PRODUCT LIST'!L181,"")</f>
        <v>#REF!</v>
      </c>
      <c r="M181" s="5" t="e">
        <f>IF('PRODUCT LIST'!#REF!="Published",'PRODUCT LIST'!M181,"")</f>
        <v>#REF!</v>
      </c>
      <c r="N181" s="7" t="e">
        <f>IF('PRODUCT LIST'!#REF!="Published",'PRODUCT LIST'!N181,"")</f>
        <v>#REF!</v>
      </c>
      <c r="O181" s="6" t="e">
        <f>IF('PRODUCT LIST'!#REF!="Published",'PRODUCT LIST'!O181,"")</f>
        <v>#REF!</v>
      </c>
      <c r="P181" s="12" t="e">
        <f>IF('PRODUCT LIST'!#REF!="Published",'PRODUCT LIST'!P181,"")</f>
        <v>#REF!</v>
      </c>
    </row>
    <row r="182" spans="1:16" x14ac:dyDescent="0.2">
      <c r="A182" s="5" t="e">
        <f>IF('PRODUCT LIST'!#REF!="Published",'PRODUCT LIST'!A182,"")</f>
        <v>#REF!</v>
      </c>
      <c r="B182" s="2" t="e">
        <f>IF('PRODUCT LIST'!#REF!="Published",'PRODUCT LIST'!B182,"")</f>
        <v>#REF!</v>
      </c>
      <c r="C182" s="5" t="e">
        <f>IF('PRODUCT LIST'!#REF!="Published",'PRODUCT LIST'!C182,"")</f>
        <v>#REF!</v>
      </c>
      <c r="D182" s="5" t="e">
        <f>IF('PRODUCT LIST'!#REF!="Published",'PRODUCT LIST'!D182,"")</f>
        <v>#REF!</v>
      </c>
      <c r="E182" s="8" t="e">
        <f>IF('PRODUCT LIST'!#REF!="Published",'PRODUCT LIST'!E182,"")</f>
        <v>#REF!</v>
      </c>
      <c r="F182" s="5" t="e">
        <f>IF('PRODUCT LIST'!#REF!="Published",'PRODUCT LIST'!F182,"")</f>
        <v>#REF!</v>
      </c>
      <c r="G182" s="5" t="e">
        <f>IF('PRODUCT LIST'!#REF!="Published",'PRODUCT LIST'!G182,"")</f>
        <v>#REF!</v>
      </c>
      <c r="H182" s="5" t="e">
        <f>IF('PRODUCT LIST'!#REF!="Published",'PRODUCT LIST'!H182,"")</f>
        <v>#REF!</v>
      </c>
      <c r="I182" s="5" t="e">
        <f>IF('PRODUCT LIST'!#REF!="Published",'PRODUCT LIST'!I182,"")</f>
        <v>#REF!</v>
      </c>
      <c r="J182" s="5" t="e">
        <f>IF('PRODUCT LIST'!#REF!="Published",'PRODUCT LIST'!J182,"")</f>
        <v>#REF!</v>
      </c>
      <c r="K182" s="6" t="e">
        <f>IF('PRODUCT LIST'!#REF!="Published",'PRODUCT LIST'!K182,"")</f>
        <v>#REF!</v>
      </c>
      <c r="L182" s="6" t="e">
        <f>IF('PRODUCT LIST'!#REF!="Published",'PRODUCT LIST'!L182,"")</f>
        <v>#REF!</v>
      </c>
      <c r="M182" s="5" t="e">
        <f>IF('PRODUCT LIST'!#REF!="Published",'PRODUCT LIST'!M182,"")</f>
        <v>#REF!</v>
      </c>
      <c r="N182" s="7" t="e">
        <f>IF('PRODUCT LIST'!#REF!="Published",'PRODUCT LIST'!N182,"")</f>
        <v>#REF!</v>
      </c>
      <c r="O182" s="6" t="e">
        <f>IF('PRODUCT LIST'!#REF!="Published",'PRODUCT LIST'!O182,"")</f>
        <v>#REF!</v>
      </c>
      <c r="P182" s="12" t="e">
        <f>IF('PRODUCT LIST'!#REF!="Published",'PRODUCT LIST'!P182,"")</f>
        <v>#REF!</v>
      </c>
    </row>
    <row r="183" spans="1:16" x14ac:dyDescent="0.2">
      <c r="A183" s="5" t="e">
        <f>IF('PRODUCT LIST'!#REF!="Published",'PRODUCT LIST'!A183,"")</f>
        <v>#REF!</v>
      </c>
      <c r="B183" s="2" t="e">
        <f>IF('PRODUCT LIST'!#REF!="Published",'PRODUCT LIST'!B183,"")</f>
        <v>#REF!</v>
      </c>
      <c r="C183" s="5" t="e">
        <f>IF('PRODUCT LIST'!#REF!="Published",'PRODUCT LIST'!C183,"")</f>
        <v>#REF!</v>
      </c>
      <c r="D183" s="5" t="e">
        <f>IF('PRODUCT LIST'!#REF!="Published",'PRODUCT LIST'!D183,"")</f>
        <v>#REF!</v>
      </c>
      <c r="E183" s="8" t="e">
        <f>IF('PRODUCT LIST'!#REF!="Published",'PRODUCT LIST'!E183,"")</f>
        <v>#REF!</v>
      </c>
      <c r="F183" s="5" t="e">
        <f>IF('PRODUCT LIST'!#REF!="Published",'PRODUCT LIST'!F183,"")</f>
        <v>#REF!</v>
      </c>
      <c r="G183" s="5" t="e">
        <f>IF('PRODUCT LIST'!#REF!="Published",'PRODUCT LIST'!G183,"")</f>
        <v>#REF!</v>
      </c>
      <c r="H183" s="5" t="e">
        <f>IF('PRODUCT LIST'!#REF!="Published",'PRODUCT LIST'!H183,"")</f>
        <v>#REF!</v>
      </c>
      <c r="I183" s="5" t="e">
        <f>IF('PRODUCT LIST'!#REF!="Published",'PRODUCT LIST'!I183,"")</f>
        <v>#REF!</v>
      </c>
      <c r="J183" s="5" t="e">
        <f>IF('PRODUCT LIST'!#REF!="Published",'PRODUCT LIST'!J183,"")</f>
        <v>#REF!</v>
      </c>
      <c r="K183" s="6" t="e">
        <f>IF('PRODUCT LIST'!#REF!="Published",'PRODUCT LIST'!K183,"")</f>
        <v>#REF!</v>
      </c>
      <c r="L183" s="6" t="e">
        <f>IF('PRODUCT LIST'!#REF!="Published",'PRODUCT LIST'!L183,"")</f>
        <v>#REF!</v>
      </c>
      <c r="M183" s="5" t="e">
        <f>IF('PRODUCT LIST'!#REF!="Published",'PRODUCT LIST'!M183,"")</f>
        <v>#REF!</v>
      </c>
      <c r="N183" s="7" t="e">
        <f>IF('PRODUCT LIST'!#REF!="Published",'PRODUCT LIST'!N183,"")</f>
        <v>#REF!</v>
      </c>
      <c r="O183" s="6" t="e">
        <f>IF('PRODUCT LIST'!#REF!="Published",'PRODUCT LIST'!O183,"")</f>
        <v>#REF!</v>
      </c>
      <c r="P183" s="12" t="e">
        <f>IF('PRODUCT LIST'!#REF!="Published",'PRODUCT LIST'!P183,"")</f>
        <v>#REF!</v>
      </c>
    </row>
    <row r="184" spans="1:16" x14ac:dyDescent="0.2">
      <c r="A184" s="5" t="e">
        <f>IF('PRODUCT LIST'!#REF!="Published",'PRODUCT LIST'!A184,"")</f>
        <v>#REF!</v>
      </c>
      <c r="B184" s="2" t="e">
        <f>IF('PRODUCT LIST'!#REF!="Published",'PRODUCT LIST'!B184,"")</f>
        <v>#REF!</v>
      </c>
      <c r="C184" s="5" t="e">
        <f>IF('PRODUCT LIST'!#REF!="Published",'PRODUCT LIST'!C184,"")</f>
        <v>#REF!</v>
      </c>
      <c r="D184" s="5" t="e">
        <f>IF('PRODUCT LIST'!#REF!="Published",'PRODUCT LIST'!D184,"")</f>
        <v>#REF!</v>
      </c>
      <c r="E184" s="8" t="e">
        <f>IF('PRODUCT LIST'!#REF!="Published",'PRODUCT LIST'!E184,"")</f>
        <v>#REF!</v>
      </c>
      <c r="F184" s="5" t="e">
        <f>IF('PRODUCT LIST'!#REF!="Published",'PRODUCT LIST'!F184,"")</f>
        <v>#REF!</v>
      </c>
      <c r="G184" s="5" t="e">
        <f>IF('PRODUCT LIST'!#REF!="Published",'PRODUCT LIST'!G184,"")</f>
        <v>#REF!</v>
      </c>
      <c r="H184" s="5" t="e">
        <f>IF('PRODUCT LIST'!#REF!="Published",'PRODUCT LIST'!H184,"")</f>
        <v>#REF!</v>
      </c>
      <c r="I184" s="5" t="e">
        <f>IF('PRODUCT LIST'!#REF!="Published",'PRODUCT LIST'!I184,"")</f>
        <v>#REF!</v>
      </c>
      <c r="J184" s="5" t="e">
        <f>IF('PRODUCT LIST'!#REF!="Published",'PRODUCT LIST'!J184,"")</f>
        <v>#REF!</v>
      </c>
      <c r="K184" s="6" t="e">
        <f>IF('PRODUCT LIST'!#REF!="Published",'PRODUCT LIST'!K184,"")</f>
        <v>#REF!</v>
      </c>
      <c r="L184" s="6" t="e">
        <f>IF('PRODUCT LIST'!#REF!="Published",'PRODUCT LIST'!L184,"")</f>
        <v>#REF!</v>
      </c>
      <c r="M184" s="5" t="e">
        <f>IF('PRODUCT LIST'!#REF!="Published",'PRODUCT LIST'!M184,"")</f>
        <v>#REF!</v>
      </c>
      <c r="N184" s="7" t="e">
        <f>IF('PRODUCT LIST'!#REF!="Published",'PRODUCT LIST'!N184,"")</f>
        <v>#REF!</v>
      </c>
      <c r="O184" s="6" t="e">
        <f>IF('PRODUCT LIST'!#REF!="Published",'PRODUCT LIST'!O184,"")</f>
        <v>#REF!</v>
      </c>
      <c r="P184" s="12" t="e">
        <f>IF('PRODUCT LIST'!#REF!="Published",'PRODUCT LIST'!P184,"")</f>
        <v>#REF!</v>
      </c>
    </row>
    <row r="185" spans="1:16" x14ac:dyDescent="0.2">
      <c r="A185" s="5" t="e">
        <f>IF('PRODUCT LIST'!#REF!="Published",'PRODUCT LIST'!A185,"")</f>
        <v>#REF!</v>
      </c>
      <c r="B185" s="2" t="e">
        <f>IF('PRODUCT LIST'!#REF!="Published",'PRODUCT LIST'!B185,"")</f>
        <v>#REF!</v>
      </c>
      <c r="C185" s="5" t="e">
        <f>IF('PRODUCT LIST'!#REF!="Published",'PRODUCT LIST'!C185,"")</f>
        <v>#REF!</v>
      </c>
      <c r="D185" s="5" t="e">
        <f>IF('PRODUCT LIST'!#REF!="Published",'PRODUCT LIST'!D185,"")</f>
        <v>#REF!</v>
      </c>
      <c r="E185" s="8" t="e">
        <f>IF('PRODUCT LIST'!#REF!="Published",'PRODUCT LIST'!E185,"")</f>
        <v>#REF!</v>
      </c>
      <c r="F185" s="5" t="e">
        <f>IF('PRODUCT LIST'!#REF!="Published",'PRODUCT LIST'!F185,"")</f>
        <v>#REF!</v>
      </c>
      <c r="G185" s="5" t="e">
        <f>IF('PRODUCT LIST'!#REF!="Published",'PRODUCT LIST'!G185,"")</f>
        <v>#REF!</v>
      </c>
      <c r="H185" s="5" t="e">
        <f>IF('PRODUCT LIST'!#REF!="Published",'PRODUCT LIST'!H185,"")</f>
        <v>#REF!</v>
      </c>
      <c r="I185" s="5" t="e">
        <f>IF('PRODUCT LIST'!#REF!="Published",'PRODUCT LIST'!I185,"")</f>
        <v>#REF!</v>
      </c>
      <c r="J185" s="5" t="e">
        <f>IF('PRODUCT LIST'!#REF!="Published",'PRODUCT LIST'!J185,"")</f>
        <v>#REF!</v>
      </c>
      <c r="K185" s="6" t="e">
        <f>IF('PRODUCT LIST'!#REF!="Published",'PRODUCT LIST'!K185,"")</f>
        <v>#REF!</v>
      </c>
      <c r="L185" s="6" t="e">
        <f>IF('PRODUCT LIST'!#REF!="Published",'PRODUCT LIST'!L185,"")</f>
        <v>#REF!</v>
      </c>
      <c r="M185" s="5" t="e">
        <f>IF('PRODUCT LIST'!#REF!="Published",'PRODUCT LIST'!M185,"")</f>
        <v>#REF!</v>
      </c>
      <c r="N185" s="7" t="e">
        <f>IF('PRODUCT LIST'!#REF!="Published",'PRODUCT LIST'!N185,"")</f>
        <v>#REF!</v>
      </c>
      <c r="O185" s="6" t="e">
        <f>IF('PRODUCT LIST'!#REF!="Published",'PRODUCT LIST'!O185,"")</f>
        <v>#REF!</v>
      </c>
      <c r="P185" s="12" t="e">
        <f>IF('PRODUCT LIST'!#REF!="Published",'PRODUCT LIST'!P185,"")</f>
        <v>#REF!</v>
      </c>
    </row>
    <row r="186" spans="1:16" x14ac:dyDescent="0.2">
      <c r="A186" s="5" t="e">
        <f>IF('PRODUCT LIST'!#REF!="Published",'PRODUCT LIST'!A186,"")</f>
        <v>#REF!</v>
      </c>
      <c r="B186" s="2" t="e">
        <f>IF('PRODUCT LIST'!#REF!="Published",'PRODUCT LIST'!B186,"")</f>
        <v>#REF!</v>
      </c>
      <c r="C186" s="5" t="e">
        <f>IF('PRODUCT LIST'!#REF!="Published",'PRODUCT LIST'!C186,"")</f>
        <v>#REF!</v>
      </c>
      <c r="D186" s="5" t="e">
        <f>IF('PRODUCT LIST'!#REF!="Published",'PRODUCT LIST'!D186,"")</f>
        <v>#REF!</v>
      </c>
      <c r="E186" s="8" t="e">
        <f>IF('PRODUCT LIST'!#REF!="Published",'PRODUCT LIST'!E186,"")</f>
        <v>#REF!</v>
      </c>
      <c r="F186" s="5" t="e">
        <f>IF('PRODUCT LIST'!#REF!="Published",'PRODUCT LIST'!F186,"")</f>
        <v>#REF!</v>
      </c>
      <c r="G186" s="5" t="e">
        <f>IF('PRODUCT LIST'!#REF!="Published",'PRODUCT LIST'!G186,"")</f>
        <v>#REF!</v>
      </c>
      <c r="H186" s="5" t="e">
        <f>IF('PRODUCT LIST'!#REF!="Published",'PRODUCT LIST'!H186,"")</f>
        <v>#REF!</v>
      </c>
      <c r="I186" s="5" t="e">
        <f>IF('PRODUCT LIST'!#REF!="Published",'PRODUCT LIST'!I186,"")</f>
        <v>#REF!</v>
      </c>
      <c r="J186" s="5" t="e">
        <f>IF('PRODUCT LIST'!#REF!="Published",'PRODUCT LIST'!J186,"")</f>
        <v>#REF!</v>
      </c>
      <c r="K186" s="6" t="e">
        <f>IF('PRODUCT LIST'!#REF!="Published",'PRODUCT LIST'!K186,"")</f>
        <v>#REF!</v>
      </c>
      <c r="L186" s="6" t="e">
        <f>IF('PRODUCT LIST'!#REF!="Published",'PRODUCT LIST'!L186,"")</f>
        <v>#REF!</v>
      </c>
      <c r="M186" s="5" t="e">
        <f>IF('PRODUCT LIST'!#REF!="Published",'PRODUCT LIST'!M186,"")</f>
        <v>#REF!</v>
      </c>
      <c r="N186" s="7" t="e">
        <f>IF('PRODUCT LIST'!#REF!="Published",'PRODUCT LIST'!N186,"")</f>
        <v>#REF!</v>
      </c>
      <c r="O186" s="6" t="e">
        <f>IF('PRODUCT LIST'!#REF!="Published",'PRODUCT LIST'!O186,"")</f>
        <v>#REF!</v>
      </c>
      <c r="P186" s="12" t="e">
        <f>IF('PRODUCT LIST'!#REF!="Published",'PRODUCT LIST'!P186,"")</f>
        <v>#REF!</v>
      </c>
    </row>
    <row r="187" spans="1:16" x14ac:dyDescent="0.2">
      <c r="A187" s="5" t="e">
        <f>IF('PRODUCT LIST'!#REF!="Published",'PRODUCT LIST'!A187,"")</f>
        <v>#REF!</v>
      </c>
      <c r="B187" s="2" t="e">
        <f>IF('PRODUCT LIST'!#REF!="Published",'PRODUCT LIST'!B187,"")</f>
        <v>#REF!</v>
      </c>
      <c r="C187" s="5" t="e">
        <f>IF('PRODUCT LIST'!#REF!="Published",'PRODUCT LIST'!C187,"")</f>
        <v>#REF!</v>
      </c>
      <c r="D187" s="5" t="e">
        <f>IF('PRODUCT LIST'!#REF!="Published",'PRODUCT LIST'!D187,"")</f>
        <v>#REF!</v>
      </c>
      <c r="E187" s="8" t="e">
        <f>IF('PRODUCT LIST'!#REF!="Published",'PRODUCT LIST'!E187,"")</f>
        <v>#REF!</v>
      </c>
      <c r="F187" s="5" t="e">
        <f>IF('PRODUCT LIST'!#REF!="Published",'PRODUCT LIST'!F187,"")</f>
        <v>#REF!</v>
      </c>
      <c r="G187" s="5" t="e">
        <f>IF('PRODUCT LIST'!#REF!="Published",'PRODUCT LIST'!G187,"")</f>
        <v>#REF!</v>
      </c>
      <c r="H187" s="5" t="e">
        <f>IF('PRODUCT LIST'!#REF!="Published",'PRODUCT LIST'!H187,"")</f>
        <v>#REF!</v>
      </c>
      <c r="I187" s="5" t="e">
        <f>IF('PRODUCT LIST'!#REF!="Published",'PRODUCT LIST'!I187,"")</f>
        <v>#REF!</v>
      </c>
      <c r="J187" s="5" t="e">
        <f>IF('PRODUCT LIST'!#REF!="Published",'PRODUCT LIST'!J187,"")</f>
        <v>#REF!</v>
      </c>
      <c r="K187" s="6" t="e">
        <f>IF('PRODUCT LIST'!#REF!="Published",'PRODUCT LIST'!K187,"")</f>
        <v>#REF!</v>
      </c>
      <c r="L187" s="6" t="e">
        <f>IF('PRODUCT LIST'!#REF!="Published",'PRODUCT LIST'!L187,"")</f>
        <v>#REF!</v>
      </c>
      <c r="M187" s="5" t="e">
        <f>IF('PRODUCT LIST'!#REF!="Published",'PRODUCT LIST'!M187,"")</f>
        <v>#REF!</v>
      </c>
      <c r="N187" s="7" t="e">
        <f>IF('PRODUCT LIST'!#REF!="Published",'PRODUCT LIST'!N187,"")</f>
        <v>#REF!</v>
      </c>
      <c r="O187" s="6" t="e">
        <f>IF('PRODUCT LIST'!#REF!="Published",'PRODUCT LIST'!O187,"")</f>
        <v>#REF!</v>
      </c>
      <c r="P187" s="12" t="e">
        <f>IF('PRODUCT LIST'!#REF!="Published",'PRODUCT LIST'!P187,"")</f>
        <v>#REF!</v>
      </c>
    </row>
    <row r="188" spans="1:16" x14ac:dyDescent="0.2">
      <c r="A188" s="5" t="e">
        <f>IF('PRODUCT LIST'!#REF!="Published",'PRODUCT LIST'!A188,"")</f>
        <v>#REF!</v>
      </c>
      <c r="B188" s="2" t="e">
        <f>IF('PRODUCT LIST'!#REF!="Published",'PRODUCT LIST'!B188,"")</f>
        <v>#REF!</v>
      </c>
      <c r="C188" s="5" t="e">
        <f>IF('PRODUCT LIST'!#REF!="Published",'PRODUCT LIST'!C188,"")</f>
        <v>#REF!</v>
      </c>
      <c r="D188" s="5" t="e">
        <f>IF('PRODUCT LIST'!#REF!="Published",'PRODUCT LIST'!D188,"")</f>
        <v>#REF!</v>
      </c>
      <c r="E188" s="8" t="e">
        <f>IF('PRODUCT LIST'!#REF!="Published",'PRODUCT LIST'!E188,"")</f>
        <v>#REF!</v>
      </c>
      <c r="F188" s="5" t="e">
        <f>IF('PRODUCT LIST'!#REF!="Published",'PRODUCT LIST'!F188,"")</f>
        <v>#REF!</v>
      </c>
      <c r="G188" s="5" t="e">
        <f>IF('PRODUCT LIST'!#REF!="Published",'PRODUCT LIST'!G188,"")</f>
        <v>#REF!</v>
      </c>
      <c r="H188" s="5" t="e">
        <f>IF('PRODUCT LIST'!#REF!="Published",'PRODUCT LIST'!H188,"")</f>
        <v>#REF!</v>
      </c>
      <c r="I188" s="5" t="e">
        <f>IF('PRODUCT LIST'!#REF!="Published",'PRODUCT LIST'!I188,"")</f>
        <v>#REF!</v>
      </c>
      <c r="J188" s="5" t="e">
        <f>IF('PRODUCT LIST'!#REF!="Published",'PRODUCT LIST'!J188,"")</f>
        <v>#REF!</v>
      </c>
      <c r="K188" s="6" t="e">
        <f>IF('PRODUCT LIST'!#REF!="Published",'PRODUCT LIST'!K188,"")</f>
        <v>#REF!</v>
      </c>
      <c r="L188" s="6" t="e">
        <f>IF('PRODUCT LIST'!#REF!="Published",'PRODUCT LIST'!L188,"")</f>
        <v>#REF!</v>
      </c>
      <c r="M188" s="5" t="e">
        <f>IF('PRODUCT LIST'!#REF!="Published",'PRODUCT LIST'!M188,"")</f>
        <v>#REF!</v>
      </c>
      <c r="N188" s="7" t="e">
        <f>IF('PRODUCT LIST'!#REF!="Published",'PRODUCT LIST'!N188,"")</f>
        <v>#REF!</v>
      </c>
      <c r="O188" s="6" t="e">
        <f>IF('PRODUCT LIST'!#REF!="Published",'PRODUCT LIST'!O188,"")</f>
        <v>#REF!</v>
      </c>
      <c r="P188" s="12" t="e">
        <f>IF('PRODUCT LIST'!#REF!="Published",'PRODUCT LIST'!P188,"")</f>
        <v>#REF!</v>
      </c>
    </row>
    <row r="189" spans="1:16" x14ac:dyDescent="0.2">
      <c r="A189" s="5" t="e">
        <f>IF('PRODUCT LIST'!#REF!="Published",'PRODUCT LIST'!A189,"")</f>
        <v>#REF!</v>
      </c>
      <c r="B189" s="2" t="e">
        <f>IF('PRODUCT LIST'!#REF!="Published",'PRODUCT LIST'!B189,"")</f>
        <v>#REF!</v>
      </c>
      <c r="C189" s="5" t="e">
        <f>IF('PRODUCT LIST'!#REF!="Published",'PRODUCT LIST'!C189,"")</f>
        <v>#REF!</v>
      </c>
      <c r="D189" s="5" t="e">
        <f>IF('PRODUCT LIST'!#REF!="Published",'PRODUCT LIST'!D189,"")</f>
        <v>#REF!</v>
      </c>
      <c r="E189" s="8" t="e">
        <f>IF('PRODUCT LIST'!#REF!="Published",'PRODUCT LIST'!E189,"")</f>
        <v>#REF!</v>
      </c>
      <c r="F189" s="5" t="e">
        <f>IF('PRODUCT LIST'!#REF!="Published",'PRODUCT LIST'!F189,"")</f>
        <v>#REF!</v>
      </c>
      <c r="G189" s="5" t="e">
        <f>IF('PRODUCT LIST'!#REF!="Published",'PRODUCT LIST'!G189,"")</f>
        <v>#REF!</v>
      </c>
      <c r="H189" s="5" t="e">
        <f>IF('PRODUCT LIST'!#REF!="Published",'PRODUCT LIST'!H189,"")</f>
        <v>#REF!</v>
      </c>
      <c r="I189" s="5" t="e">
        <f>IF('PRODUCT LIST'!#REF!="Published",'PRODUCT LIST'!I189,"")</f>
        <v>#REF!</v>
      </c>
      <c r="J189" s="5" t="e">
        <f>IF('PRODUCT LIST'!#REF!="Published",'PRODUCT LIST'!J189,"")</f>
        <v>#REF!</v>
      </c>
      <c r="K189" s="6" t="e">
        <f>IF('PRODUCT LIST'!#REF!="Published",'PRODUCT LIST'!K189,"")</f>
        <v>#REF!</v>
      </c>
      <c r="L189" s="6" t="e">
        <f>IF('PRODUCT LIST'!#REF!="Published",'PRODUCT LIST'!L189,"")</f>
        <v>#REF!</v>
      </c>
      <c r="M189" s="5" t="e">
        <f>IF('PRODUCT LIST'!#REF!="Published",'PRODUCT LIST'!M189,"")</f>
        <v>#REF!</v>
      </c>
      <c r="N189" s="7" t="e">
        <f>IF('PRODUCT LIST'!#REF!="Published",'PRODUCT LIST'!N189,"")</f>
        <v>#REF!</v>
      </c>
      <c r="O189" s="6" t="e">
        <f>IF('PRODUCT LIST'!#REF!="Published",'PRODUCT LIST'!O189,"")</f>
        <v>#REF!</v>
      </c>
      <c r="P189" s="12" t="e">
        <f>IF('PRODUCT LIST'!#REF!="Published",'PRODUCT LIST'!P189,"")</f>
        <v>#REF!</v>
      </c>
    </row>
    <row r="190" spans="1:16" x14ac:dyDescent="0.2">
      <c r="A190" s="5" t="e">
        <f>IF('PRODUCT LIST'!#REF!="Published",'PRODUCT LIST'!A190,"")</f>
        <v>#REF!</v>
      </c>
      <c r="B190" s="2" t="e">
        <f>IF('PRODUCT LIST'!#REF!="Published",'PRODUCT LIST'!B190,"")</f>
        <v>#REF!</v>
      </c>
      <c r="C190" s="5" t="e">
        <f>IF('PRODUCT LIST'!#REF!="Published",'PRODUCT LIST'!C190,"")</f>
        <v>#REF!</v>
      </c>
      <c r="D190" s="5" t="e">
        <f>IF('PRODUCT LIST'!#REF!="Published",'PRODUCT LIST'!D190,"")</f>
        <v>#REF!</v>
      </c>
      <c r="E190" s="8" t="e">
        <f>IF('PRODUCT LIST'!#REF!="Published",'PRODUCT LIST'!E190,"")</f>
        <v>#REF!</v>
      </c>
      <c r="F190" s="5" t="e">
        <f>IF('PRODUCT LIST'!#REF!="Published",'PRODUCT LIST'!F190,"")</f>
        <v>#REF!</v>
      </c>
      <c r="G190" s="5" t="e">
        <f>IF('PRODUCT LIST'!#REF!="Published",'PRODUCT LIST'!G190,"")</f>
        <v>#REF!</v>
      </c>
      <c r="H190" s="5" t="e">
        <f>IF('PRODUCT LIST'!#REF!="Published",'PRODUCT LIST'!H190,"")</f>
        <v>#REF!</v>
      </c>
      <c r="I190" s="5" t="e">
        <f>IF('PRODUCT LIST'!#REF!="Published",'PRODUCT LIST'!I190,"")</f>
        <v>#REF!</v>
      </c>
      <c r="J190" s="5" t="e">
        <f>IF('PRODUCT LIST'!#REF!="Published",'PRODUCT LIST'!J190,"")</f>
        <v>#REF!</v>
      </c>
      <c r="K190" s="6" t="e">
        <f>IF('PRODUCT LIST'!#REF!="Published",'PRODUCT LIST'!K190,"")</f>
        <v>#REF!</v>
      </c>
      <c r="L190" s="6" t="e">
        <f>IF('PRODUCT LIST'!#REF!="Published",'PRODUCT LIST'!L190,"")</f>
        <v>#REF!</v>
      </c>
      <c r="M190" s="5" t="e">
        <f>IF('PRODUCT LIST'!#REF!="Published",'PRODUCT LIST'!M190,"")</f>
        <v>#REF!</v>
      </c>
      <c r="N190" s="7" t="e">
        <f>IF('PRODUCT LIST'!#REF!="Published",'PRODUCT LIST'!N190,"")</f>
        <v>#REF!</v>
      </c>
      <c r="O190" s="6" t="e">
        <f>IF('PRODUCT LIST'!#REF!="Published",'PRODUCT LIST'!O190,"")</f>
        <v>#REF!</v>
      </c>
      <c r="P190" s="12" t="e">
        <f>IF('PRODUCT LIST'!#REF!="Published",'PRODUCT LIST'!P190,"")</f>
        <v>#REF!</v>
      </c>
    </row>
    <row r="191" spans="1:16" x14ac:dyDescent="0.2">
      <c r="A191" s="5" t="e">
        <f>IF('PRODUCT LIST'!#REF!="Published",'PRODUCT LIST'!A191,"")</f>
        <v>#REF!</v>
      </c>
      <c r="B191" s="2" t="e">
        <f>IF('PRODUCT LIST'!#REF!="Published",'PRODUCT LIST'!B191,"")</f>
        <v>#REF!</v>
      </c>
      <c r="C191" s="5" t="e">
        <f>IF('PRODUCT LIST'!#REF!="Published",'PRODUCT LIST'!C191,"")</f>
        <v>#REF!</v>
      </c>
      <c r="D191" s="5" t="e">
        <f>IF('PRODUCT LIST'!#REF!="Published",'PRODUCT LIST'!D191,"")</f>
        <v>#REF!</v>
      </c>
      <c r="E191" s="8" t="e">
        <f>IF('PRODUCT LIST'!#REF!="Published",'PRODUCT LIST'!E191,"")</f>
        <v>#REF!</v>
      </c>
      <c r="F191" s="5" t="e">
        <f>IF('PRODUCT LIST'!#REF!="Published",'PRODUCT LIST'!F191,"")</f>
        <v>#REF!</v>
      </c>
      <c r="G191" s="5" t="e">
        <f>IF('PRODUCT LIST'!#REF!="Published",'PRODUCT LIST'!G191,"")</f>
        <v>#REF!</v>
      </c>
      <c r="H191" s="5" t="e">
        <f>IF('PRODUCT LIST'!#REF!="Published",'PRODUCT LIST'!H191,"")</f>
        <v>#REF!</v>
      </c>
      <c r="I191" s="5" t="e">
        <f>IF('PRODUCT LIST'!#REF!="Published",'PRODUCT LIST'!I191,"")</f>
        <v>#REF!</v>
      </c>
      <c r="J191" s="5" t="e">
        <f>IF('PRODUCT LIST'!#REF!="Published",'PRODUCT LIST'!J191,"")</f>
        <v>#REF!</v>
      </c>
      <c r="K191" s="6" t="e">
        <f>IF('PRODUCT LIST'!#REF!="Published",'PRODUCT LIST'!K191,"")</f>
        <v>#REF!</v>
      </c>
      <c r="L191" s="6" t="e">
        <f>IF('PRODUCT LIST'!#REF!="Published",'PRODUCT LIST'!L191,"")</f>
        <v>#REF!</v>
      </c>
      <c r="M191" s="5" t="e">
        <f>IF('PRODUCT LIST'!#REF!="Published",'PRODUCT LIST'!M191,"")</f>
        <v>#REF!</v>
      </c>
      <c r="N191" s="7" t="e">
        <f>IF('PRODUCT LIST'!#REF!="Published",'PRODUCT LIST'!N191,"")</f>
        <v>#REF!</v>
      </c>
      <c r="O191" s="6" t="e">
        <f>IF('PRODUCT LIST'!#REF!="Published",'PRODUCT LIST'!O191,"")</f>
        <v>#REF!</v>
      </c>
      <c r="P191" s="12" t="e">
        <f>IF('PRODUCT LIST'!#REF!="Published",'PRODUCT LIST'!P191,"")</f>
        <v>#REF!</v>
      </c>
    </row>
    <row r="192" spans="1:16" x14ac:dyDescent="0.2">
      <c r="A192" s="5" t="e">
        <f>IF('PRODUCT LIST'!#REF!="Published",'PRODUCT LIST'!A192,"")</f>
        <v>#REF!</v>
      </c>
      <c r="B192" s="2" t="e">
        <f>IF('PRODUCT LIST'!#REF!="Published",'PRODUCT LIST'!B192,"")</f>
        <v>#REF!</v>
      </c>
      <c r="C192" s="5" t="e">
        <f>IF('PRODUCT LIST'!#REF!="Published",'PRODUCT LIST'!C192,"")</f>
        <v>#REF!</v>
      </c>
      <c r="D192" s="5" t="e">
        <f>IF('PRODUCT LIST'!#REF!="Published",'PRODUCT LIST'!D192,"")</f>
        <v>#REF!</v>
      </c>
      <c r="E192" s="8" t="e">
        <f>IF('PRODUCT LIST'!#REF!="Published",'PRODUCT LIST'!E192,"")</f>
        <v>#REF!</v>
      </c>
      <c r="F192" s="5" t="e">
        <f>IF('PRODUCT LIST'!#REF!="Published",'PRODUCT LIST'!F192,"")</f>
        <v>#REF!</v>
      </c>
      <c r="G192" s="5" t="e">
        <f>IF('PRODUCT LIST'!#REF!="Published",'PRODUCT LIST'!G192,"")</f>
        <v>#REF!</v>
      </c>
      <c r="H192" s="5" t="e">
        <f>IF('PRODUCT LIST'!#REF!="Published",'PRODUCT LIST'!H192,"")</f>
        <v>#REF!</v>
      </c>
      <c r="I192" s="5" t="e">
        <f>IF('PRODUCT LIST'!#REF!="Published",'PRODUCT LIST'!I192,"")</f>
        <v>#REF!</v>
      </c>
      <c r="J192" s="5" t="e">
        <f>IF('PRODUCT LIST'!#REF!="Published",'PRODUCT LIST'!J192,"")</f>
        <v>#REF!</v>
      </c>
      <c r="K192" s="6" t="e">
        <f>IF('PRODUCT LIST'!#REF!="Published",'PRODUCT LIST'!K192,"")</f>
        <v>#REF!</v>
      </c>
      <c r="L192" s="6" t="e">
        <f>IF('PRODUCT LIST'!#REF!="Published",'PRODUCT LIST'!L192,"")</f>
        <v>#REF!</v>
      </c>
      <c r="M192" s="5" t="e">
        <f>IF('PRODUCT LIST'!#REF!="Published",'PRODUCT LIST'!M192,"")</f>
        <v>#REF!</v>
      </c>
      <c r="N192" s="7" t="e">
        <f>IF('PRODUCT LIST'!#REF!="Published",'PRODUCT LIST'!N192,"")</f>
        <v>#REF!</v>
      </c>
      <c r="O192" s="6" t="e">
        <f>IF('PRODUCT LIST'!#REF!="Published",'PRODUCT LIST'!O192,"")</f>
        <v>#REF!</v>
      </c>
      <c r="P192" s="12" t="e">
        <f>IF('PRODUCT LIST'!#REF!="Published",'PRODUCT LIST'!P192,"")</f>
        <v>#REF!</v>
      </c>
    </row>
    <row r="193" spans="1:16" x14ac:dyDescent="0.2">
      <c r="A193" s="5" t="e">
        <f>IF('PRODUCT LIST'!#REF!="Published",'PRODUCT LIST'!A193,"")</f>
        <v>#REF!</v>
      </c>
      <c r="B193" s="2" t="e">
        <f>IF('PRODUCT LIST'!#REF!="Published",'PRODUCT LIST'!B193,"")</f>
        <v>#REF!</v>
      </c>
      <c r="C193" s="5" t="e">
        <f>IF('PRODUCT LIST'!#REF!="Published",'PRODUCT LIST'!C193,"")</f>
        <v>#REF!</v>
      </c>
      <c r="D193" s="5" t="e">
        <f>IF('PRODUCT LIST'!#REF!="Published",'PRODUCT LIST'!D193,"")</f>
        <v>#REF!</v>
      </c>
      <c r="E193" s="8" t="e">
        <f>IF('PRODUCT LIST'!#REF!="Published",'PRODUCT LIST'!E193,"")</f>
        <v>#REF!</v>
      </c>
      <c r="F193" s="5" t="e">
        <f>IF('PRODUCT LIST'!#REF!="Published",'PRODUCT LIST'!F193,"")</f>
        <v>#REF!</v>
      </c>
      <c r="G193" s="5" t="e">
        <f>IF('PRODUCT LIST'!#REF!="Published",'PRODUCT LIST'!G193,"")</f>
        <v>#REF!</v>
      </c>
      <c r="H193" s="5" t="e">
        <f>IF('PRODUCT LIST'!#REF!="Published",'PRODUCT LIST'!H193,"")</f>
        <v>#REF!</v>
      </c>
      <c r="I193" s="5" t="e">
        <f>IF('PRODUCT LIST'!#REF!="Published",'PRODUCT LIST'!I193,"")</f>
        <v>#REF!</v>
      </c>
      <c r="J193" s="5" t="e">
        <f>IF('PRODUCT LIST'!#REF!="Published",'PRODUCT LIST'!J193,"")</f>
        <v>#REF!</v>
      </c>
      <c r="K193" s="6" t="e">
        <f>IF('PRODUCT LIST'!#REF!="Published",'PRODUCT LIST'!K193,"")</f>
        <v>#REF!</v>
      </c>
      <c r="L193" s="6" t="e">
        <f>IF('PRODUCT LIST'!#REF!="Published",'PRODUCT LIST'!L193,"")</f>
        <v>#REF!</v>
      </c>
      <c r="M193" s="5" t="e">
        <f>IF('PRODUCT LIST'!#REF!="Published",'PRODUCT LIST'!M193,"")</f>
        <v>#REF!</v>
      </c>
      <c r="N193" s="7" t="e">
        <f>IF('PRODUCT LIST'!#REF!="Published",'PRODUCT LIST'!N193,"")</f>
        <v>#REF!</v>
      </c>
      <c r="O193" s="6" t="e">
        <f>IF('PRODUCT LIST'!#REF!="Published",'PRODUCT LIST'!O193,"")</f>
        <v>#REF!</v>
      </c>
      <c r="P193" s="12" t="e">
        <f>IF('PRODUCT LIST'!#REF!="Published",'PRODUCT LIST'!P193,"")</f>
        <v>#REF!</v>
      </c>
    </row>
    <row r="194" spans="1:16" x14ac:dyDescent="0.2">
      <c r="A194" s="5" t="e">
        <f>IF('PRODUCT LIST'!#REF!="Published",'PRODUCT LIST'!A194,"")</f>
        <v>#REF!</v>
      </c>
      <c r="B194" s="2" t="e">
        <f>IF('PRODUCT LIST'!#REF!="Published",'PRODUCT LIST'!B194,"")</f>
        <v>#REF!</v>
      </c>
      <c r="C194" s="5" t="e">
        <f>IF('PRODUCT LIST'!#REF!="Published",'PRODUCT LIST'!C194,"")</f>
        <v>#REF!</v>
      </c>
      <c r="D194" s="5" t="e">
        <f>IF('PRODUCT LIST'!#REF!="Published",'PRODUCT LIST'!D194,"")</f>
        <v>#REF!</v>
      </c>
      <c r="E194" s="8" t="e">
        <f>IF('PRODUCT LIST'!#REF!="Published",'PRODUCT LIST'!E194,"")</f>
        <v>#REF!</v>
      </c>
      <c r="F194" s="5" t="e">
        <f>IF('PRODUCT LIST'!#REF!="Published",'PRODUCT LIST'!F194,"")</f>
        <v>#REF!</v>
      </c>
      <c r="G194" s="5" t="e">
        <f>IF('PRODUCT LIST'!#REF!="Published",'PRODUCT LIST'!G194,"")</f>
        <v>#REF!</v>
      </c>
      <c r="H194" s="5" t="e">
        <f>IF('PRODUCT LIST'!#REF!="Published",'PRODUCT LIST'!H194,"")</f>
        <v>#REF!</v>
      </c>
      <c r="I194" s="5" t="e">
        <f>IF('PRODUCT LIST'!#REF!="Published",'PRODUCT LIST'!I194,"")</f>
        <v>#REF!</v>
      </c>
      <c r="J194" s="5" t="e">
        <f>IF('PRODUCT LIST'!#REF!="Published",'PRODUCT LIST'!J194,"")</f>
        <v>#REF!</v>
      </c>
      <c r="K194" s="6" t="e">
        <f>IF('PRODUCT LIST'!#REF!="Published",'PRODUCT LIST'!K194,"")</f>
        <v>#REF!</v>
      </c>
      <c r="L194" s="6" t="e">
        <f>IF('PRODUCT LIST'!#REF!="Published",'PRODUCT LIST'!L194,"")</f>
        <v>#REF!</v>
      </c>
      <c r="M194" s="5" t="e">
        <f>IF('PRODUCT LIST'!#REF!="Published",'PRODUCT LIST'!M194,"")</f>
        <v>#REF!</v>
      </c>
      <c r="N194" s="7" t="e">
        <f>IF('PRODUCT LIST'!#REF!="Published",'PRODUCT LIST'!N194,"")</f>
        <v>#REF!</v>
      </c>
      <c r="O194" s="6" t="e">
        <f>IF('PRODUCT LIST'!#REF!="Published",'PRODUCT LIST'!O194,"")</f>
        <v>#REF!</v>
      </c>
      <c r="P194" s="12" t="e">
        <f>IF('PRODUCT LIST'!#REF!="Published",'PRODUCT LIST'!P194,"")</f>
        <v>#REF!</v>
      </c>
    </row>
    <row r="195" spans="1:16" x14ac:dyDescent="0.2">
      <c r="A195" s="5" t="e">
        <f>IF('PRODUCT LIST'!#REF!="Published",'PRODUCT LIST'!A195,"")</f>
        <v>#REF!</v>
      </c>
      <c r="B195" s="2" t="e">
        <f>IF('PRODUCT LIST'!#REF!="Published",'PRODUCT LIST'!B195,"")</f>
        <v>#REF!</v>
      </c>
      <c r="C195" s="5" t="e">
        <f>IF('PRODUCT LIST'!#REF!="Published",'PRODUCT LIST'!C195,"")</f>
        <v>#REF!</v>
      </c>
      <c r="D195" s="5" t="e">
        <f>IF('PRODUCT LIST'!#REF!="Published",'PRODUCT LIST'!D195,"")</f>
        <v>#REF!</v>
      </c>
      <c r="E195" s="8" t="e">
        <f>IF('PRODUCT LIST'!#REF!="Published",'PRODUCT LIST'!E195,"")</f>
        <v>#REF!</v>
      </c>
      <c r="F195" s="5" t="e">
        <f>IF('PRODUCT LIST'!#REF!="Published",'PRODUCT LIST'!F195,"")</f>
        <v>#REF!</v>
      </c>
      <c r="G195" s="5" t="e">
        <f>IF('PRODUCT LIST'!#REF!="Published",'PRODUCT LIST'!G195,"")</f>
        <v>#REF!</v>
      </c>
      <c r="H195" s="5" t="e">
        <f>IF('PRODUCT LIST'!#REF!="Published",'PRODUCT LIST'!H195,"")</f>
        <v>#REF!</v>
      </c>
      <c r="I195" s="5" t="e">
        <f>IF('PRODUCT LIST'!#REF!="Published",'PRODUCT LIST'!I195,"")</f>
        <v>#REF!</v>
      </c>
      <c r="J195" s="5" t="e">
        <f>IF('PRODUCT LIST'!#REF!="Published",'PRODUCT LIST'!J195,"")</f>
        <v>#REF!</v>
      </c>
      <c r="K195" s="6" t="e">
        <f>IF('PRODUCT LIST'!#REF!="Published",'PRODUCT LIST'!K195,"")</f>
        <v>#REF!</v>
      </c>
      <c r="L195" s="6" t="e">
        <f>IF('PRODUCT LIST'!#REF!="Published",'PRODUCT LIST'!L195,"")</f>
        <v>#REF!</v>
      </c>
      <c r="M195" s="5" t="e">
        <f>IF('PRODUCT LIST'!#REF!="Published",'PRODUCT LIST'!M195,"")</f>
        <v>#REF!</v>
      </c>
      <c r="N195" s="7" t="e">
        <f>IF('PRODUCT LIST'!#REF!="Published",'PRODUCT LIST'!N195,"")</f>
        <v>#REF!</v>
      </c>
      <c r="O195" s="6" t="e">
        <f>IF('PRODUCT LIST'!#REF!="Published",'PRODUCT LIST'!O195,"")</f>
        <v>#REF!</v>
      </c>
      <c r="P195" s="12" t="e">
        <f>IF('PRODUCT LIST'!#REF!="Published",'PRODUCT LIST'!P195,"")</f>
        <v>#REF!</v>
      </c>
    </row>
    <row r="196" spans="1:16" x14ac:dyDescent="0.2">
      <c r="A196" s="5" t="e">
        <f>IF('PRODUCT LIST'!#REF!="Published",'PRODUCT LIST'!A196,"")</f>
        <v>#REF!</v>
      </c>
      <c r="B196" s="2" t="e">
        <f>IF('PRODUCT LIST'!#REF!="Published",'PRODUCT LIST'!B196,"")</f>
        <v>#REF!</v>
      </c>
      <c r="C196" s="5" t="e">
        <f>IF('PRODUCT LIST'!#REF!="Published",'PRODUCT LIST'!C196,"")</f>
        <v>#REF!</v>
      </c>
      <c r="D196" s="5" t="e">
        <f>IF('PRODUCT LIST'!#REF!="Published",'PRODUCT LIST'!D196,"")</f>
        <v>#REF!</v>
      </c>
      <c r="E196" s="8" t="e">
        <f>IF('PRODUCT LIST'!#REF!="Published",'PRODUCT LIST'!E196,"")</f>
        <v>#REF!</v>
      </c>
      <c r="F196" s="5" t="e">
        <f>IF('PRODUCT LIST'!#REF!="Published",'PRODUCT LIST'!F196,"")</f>
        <v>#REF!</v>
      </c>
      <c r="G196" s="5" t="e">
        <f>IF('PRODUCT LIST'!#REF!="Published",'PRODUCT LIST'!G196,"")</f>
        <v>#REF!</v>
      </c>
      <c r="H196" s="5" t="e">
        <f>IF('PRODUCT LIST'!#REF!="Published",'PRODUCT LIST'!H196,"")</f>
        <v>#REF!</v>
      </c>
      <c r="I196" s="5" t="e">
        <f>IF('PRODUCT LIST'!#REF!="Published",'PRODUCT LIST'!I196,"")</f>
        <v>#REF!</v>
      </c>
      <c r="J196" s="5" t="e">
        <f>IF('PRODUCT LIST'!#REF!="Published",'PRODUCT LIST'!J196,"")</f>
        <v>#REF!</v>
      </c>
      <c r="K196" s="6" t="e">
        <f>IF('PRODUCT LIST'!#REF!="Published",'PRODUCT LIST'!K196,"")</f>
        <v>#REF!</v>
      </c>
      <c r="L196" s="6" t="e">
        <f>IF('PRODUCT LIST'!#REF!="Published",'PRODUCT LIST'!L196,"")</f>
        <v>#REF!</v>
      </c>
      <c r="M196" s="5" t="e">
        <f>IF('PRODUCT LIST'!#REF!="Published",'PRODUCT LIST'!M196,"")</f>
        <v>#REF!</v>
      </c>
      <c r="N196" s="7" t="e">
        <f>IF('PRODUCT LIST'!#REF!="Published",'PRODUCT LIST'!N196,"")</f>
        <v>#REF!</v>
      </c>
      <c r="O196" s="6" t="e">
        <f>IF('PRODUCT LIST'!#REF!="Published",'PRODUCT LIST'!O196,"")</f>
        <v>#REF!</v>
      </c>
      <c r="P196" s="12" t="e">
        <f>IF('PRODUCT LIST'!#REF!="Published",'PRODUCT LIST'!P196,"")</f>
        <v>#REF!</v>
      </c>
    </row>
    <row r="197" spans="1:16" x14ac:dyDescent="0.2">
      <c r="A197" s="5" t="e">
        <f>IF('PRODUCT LIST'!#REF!="Published",'PRODUCT LIST'!A197,"")</f>
        <v>#REF!</v>
      </c>
      <c r="B197" s="2" t="e">
        <f>IF('PRODUCT LIST'!#REF!="Published",'PRODUCT LIST'!B197,"")</f>
        <v>#REF!</v>
      </c>
      <c r="C197" s="5" t="e">
        <f>IF('PRODUCT LIST'!#REF!="Published",'PRODUCT LIST'!C197,"")</f>
        <v>#REF!</v>
      </c>
      <c r="D197" s="5" t="e">
        <f>IF('PRODUCT LIST'!#REF!="Published",'PRODUCT LIST'!D197,"")</f>
        <v>#REF!</v>
      </c>
      <c r="E197" s="8" t="e">
        <f>IF('PRODUCT LIST'!#REF!="Published",'PRODUCT LIST'!E197,"")</f>
        <v>#REF!</v>
      </c>
      <c r="F197" s="5" t="e">
        <f>IF('PRODUCT LIST'!#REF!="Published",'PRODUCT LIST'!F197,"")</f>
        <v>#REF!</v>
      </c>
      <c r="G197" s="5" t="e">
        <f>IF('PRODUCT LIST'!#REF!="Published",'PRODUCT LIST'!G197,"")</f>
        <v>#REF!</v>
      </c>
      <c r="H197" s="5" t="e">
        <f>IF('PRODUCT LIST'!#REF!="Published",'PRODUCT LIST'!H197,"")</f>
        <v>#REF!</v>
      </c>
      <c r="I197" s="5" t="e">
        <f>IF('PRODUCT LIST'!#REF!="Published",'PRODUCT LIST'!I197,"")</f>
        <v>#REF!</v>
      </c>
      <c r="J197" s="5" t="e">
        <f>IF('PRODUCT LIST'!#REF!="Published",'PRODUCT LIST'!J197,"")</f>
        <v>#REF!</v>
      </c>
      <c r="K197" s="6" t="e">
        <f>IF('PRODUCT LIST'!#REF!="Published",'PRODUCT LIST'!K197,"")</f>
        <v>#REF!</v>
      </c>
      <c r="L197" s="6" t="e">
        <f>IF('PRODUCT LIST'!#REF!="Published",'PRODUCT LIST'!L197,"")</f>
        <v>#REF!</v>
      </c>
      <c r="M197" s="5" t="e">
        <f>IF('PRODUCT LIST'!#REF!="Published",'PRODUCT LIST'!M197,"")</f>
        <v>#REF!</v>
      </c>
      <c r="N197" s="7" t="e">
        <f>IF('PRODUCT LIST'!#REF!="Published",'PRODUCT LIST'!N197,"")</f>
        <v>#REF!</v>
      </c>
      <c r="O197" s="6" t="e">
        <f>IF('PRODUCT LIST'!#REF!="Published",'PRODUCT LIST'!O197,"")</f>
        <v>#REF!</v>
      </c>
      <c r="P197" s="12" t="e">
        <f>IF('PRODUCT LIST'!#REF!="Published",'PRODUCT LIST'!P197,"")</f>
        <v>#REF!</v>
      </c>
    </row>
    <row r="198" spans="1:16" x14ac:dyDescent="0.2">
      <c r="A198" s="5" t="e">
        <f>IF('PRODUCT LIST'!#REF!="Published",'PRODUCT LIST'!A198,"")</f>
        <v>#REF!</v>
      </c>
      <c r="B198" s="2" t="e">
        <f>IF('PRODUCT LIST'!#REF!="Published",'PRODUCT LIST'!B198,"")</f>
        <v>#REF!</v>
      </c>
      <c r="C198" s="5" t="e">
        <f>IF('PRODUCT LIST'!#REF!="Published",'PRODUCT LIST'!C198,"")</f>
        <v>#REF!</v>
      </c>
      <c r="D198" s="5" t="e">
        <f>IF('PRODUCT LIST'!#REF!="Published",'PRODUCT LIST'!D198,"")</f>
        <v>#REF!</v>
      </c>
      <c r="E198" s="8" t="e">
        <f>IF('PRODUCT LIST'!#REF!="Published",'PRODUCT LIST'!E198,"")</f>
        <v>#REF!</v>
      </c>
      <c r="F198" s="5" t="e">
        <f>IF('PRODUCT LIST'!#REF!="Published",'PRODUCT LIST'!F198,"")</f>
        <v>#REF!</v>
      </c>
      <c r="G198" s="5" t="e">
        <f>IF('PRODUCT LIST'!#REF!="Published",'PRODUCT LIST'!G198,"")</f>
        <v>#REF!</v>
      </c>
      <c r="H198" s="5" t="e">
        <f>IF('PRODUCT LIST'!#REF!="Published",'PRODUCT LIST'!H198,"")</f>
        <v>#REF!</v>
      </c>
      <c r="I198" s="5" t="e">
        <f>IF('PRODUCT LIST'!#REF!="Published",'PRODUCT LIST'!I198,"")</f>
        <v>#REF!</v>
      </c>
      <c r="J198" s="5" t="e">
        <f>IF('PRODUCT LIST'!#REF!="Published",'PRODUCT LIST'!J198,"")</f>
        <v>#REF!</v>
      </c>
      <c r="K198" s="6" t="e">
        <f>IF('PRODUCT LIST'!#REF!="Published",'PRODUCT LIST'!K198,"")</f>
        <v>#REF!</v>
      </c>
      <c r="L198" s="6" t="e">
        <f>IF('PRODUCT LIST'!#REF!="Published",'PRODUCT LIST'!L198,"")</f>
        <v>#REF!</v>
      </c>
      <c r="M198" s="5" t="e">
        <f>IF('PRODUCT LIST'!#REF!="Published",'PRODUCT LIST'!M198,"")</f>
        <v>#REF!</v>
      </c>
      <c r="N198" s="7" t="e">
        <f>IF('PRODUCT LIST'!#REF!="Published",'PRODUCT LIST'!N198,"")</f>
        <v>#REF!</v>
      </c>
      <c r="O198" s="6" t="e">
        <f>IF('PRODUCT LIST'!#REF!="Published",'PRODUCT LIST'!O198,"")</f>
        <v>#REF!</v>
      </c>
      <c r="P198" s="12" t="e">
        <f>IF('PRODUCT LIST'!#REF!="Published",'PRODUCT LIST'!P198,"")</f>
        <v>#REF!</v>
      </c>
    </row>
    <row r="199" spans="1:16" x14ac:dyDescent="0.2">
      <c r="A199" s="5" t="e">
        <f>IF('PRODUCT LIST'!#REF!="Published",'PRODUCT LIST'!A199,"")</f>
        <v>#REF!</v>
      </c>
      <c r="B199" s="2" t="e">
        <f>IF('PRODUCT LIST'!#REF!="Published",'PRODUCT LIST'!B199,"")</f>
        <v>#REF!</v>
      </c>
      <c r="C199" s="5" t="e">
        <f>IF('PRODUCT LIST'!#REF!="Published",'PRODUCT LIST'!C199,"")</f>
        <v>#REF!</v>
      </c>
      <c r="D199" s="5" t="e">
        <f>IF('PRODUCT LIST'!#REF!="Published",'PRODUCT LIST'!D199,"")</f>
        <v>#REF!</v>
      </c>
      <c r="E199" s="8" t="e">
        <f>IF('PRODUCT LIST'!#REF!="Published",'PRODUCT LIST'!E199,"")</f>
        <v>#REF!</v>
      </c>
      <c r="F199" s="5" t="e">
        <f>IF('PRODUCT LIST'!#REF!="Published",'PRODUCT LIST'!F199,"")</f>
        <v>#REF!</v>
      </c>
      <c r="G199" s="5" t="e">
        <f>IF('PRODUCT LIST'!#REF!="Published",'PRODUCT LIST'!G199,"")</f>
        <v>#REF!</v>
      </c>
      <c r="H199" s="5" t="e">
        <f>IF('PRODUCT LIST'!#REF!="Published",'PRODUCT LIST'!H199,"")</f>
        <v>#REF!</v>
      </c>
      <c r="I199" s="5" t="e">
        <f>IF('PRODUCT LIST'!#REF!="Published",'PRODUCT LIST'!I199,"")</f>
        <v>#REF!</v>
      </c>
      <c r="J199" s="5" t="e">
        <f>IF('PRODUCT LIST'!#REF!="Published",'PRODUCT LIST'!J199,"")</f>
        <v>#REF!</v>
      </c>
      <c r="K199" s="6" t="e">
        <f>IF('PRODUCT LIST'!#REF!="Published",'PRODUCT LIST'!K199,"")</f>
        <v>#REF!</v>
      </c>
      <c r="L199" s="6" t="e">
        <f>IF('PRODUCT LIST'!#REF!="Published",'PRODUCT LIST'!L199,"")</f>
        <v>#REF!</v>
      </c>
      <c r="M199" s="5" t="e">
        <f>IF('PRODUCT LIST'!#REF!="Published",'PRODUCT LIST'!M199,"")</f>
        <v>#REF!</v>
      </c>
      <c r="N199" s="7" t="e">
        <f>IF('PRODUCT LIST'!#REF!="Published",'PRODUCT LIST'!N199,"")</f>
        <v>#REF!</v>
      </c>
      <c r="O199" s="6" t="e">
        <f>IF('PRODUCT LIST'!#REF!="Published",'PRODUCT LIST'!O199,"")</f>
        <v>#REF!</v>
      </c>
      <c r="P199" s="12" t="e">
        <f>IF('PRODUCT LIST'!#REF!="Published",'PRODUCT LIST'!P199,"")</f>
        <v>#REF!</v>
      </c>
    </row>
    <row r="200" spans="1:16" x14ac:dyDescent="0.2">
      <c r="A200" s="5" t="e">
        <f>IF('PRODUCT LIST'!#REF!="Published",'PRODUCT LIST'!A200,"")</f>
        <v>#REF!</v>
      </c>
      <c r="B200" s="2" t="e">
        <f>IF('PRODUCT LIST'!#REF!="Published",'PRODUCT LIST'!B200,"")</f>
        <v>#REF!</v>
      </c>
      <c r="C200" s="5" t="e">
        <f>IF('PRODUCT LIST'!#REF!="Published",'PRODUCT LIST'!C200,"")</f>
        <v>#REF!</v>
      </c>
      <c r="D200" s="5" t="e">
        <f>IF('PRODUCT LIST'!#REF!="Published",'PRODUCT LIST'!D200,"")</f>
        <v>#REF!</v>
      </c>
      <c r="E200" s="8" t="e">
        <f>IF('PRODUCT LIST'!#REF!="Published",'PRODUCT LIST'!E200,"")</f>
        <v>#REF!</v>
      </c>
      <c r="F200" s="5" t="e">
        <f>IF('PRODUCT LIST'!#REF!="Published",'PRODUCT LIST'!F200,"")</f>
        <v>#REF!</v>
      </c>
      <c r="G200" s="5" t="e">
        <f>IF('PRODUCT LIST'!#REF!="Published",'PRODUCT LIST'!G200,"")</f>
        <v>#REF!</v>
      </c>
      <c r="H200" s="5" t="e">
        <f>IF('PRODUCT LIST'!#REF!="Published",'PRODUCT LIST'!H200,"")</f>
        <v>#REF!</v>
      </c>
      <c r="I200" s="5" t="e">
        <f>IF('PRODUCT LIST'!#REF!="Published",'PRODUCT LIST'!I200,"")</f>
        <v>#REF!</v>
      </c>
      <c r="J200" s="5" t="e">
        <f>IF('PRODUCT LIST'!#REF!="Published",'PRODUCT LIST'!J200,"")</f>
        <v>#REF!</v>
      </c>
      <c r="K200" s="6" t="e">
        <f>IF('PRODUCT LIST'!#REF!="Published",'PRODUCT LIST'!K200,"")</f>
        <v>#REF!</v>
      </c>
      <c r="L200" s="6" t="e">
        <f>IF('PRODUCT LIST'!#REF!="Published",'PRODUCT LIST'!L200,"")</f>
        <v>#REF!</v>
      </c>
      <c r="M200" s="5" t="e">
        <f>IF('PRODUCT LIST'!#REF!="Published",'PRODUCT LIST'!M200,"")</f>
        <v>#REF!</v>
      </c>
      <c r="N200" s="7" t="e">
        <f>IF('PRODUCT LIST'!#REF!="Published",'PRODUCT LIST'!N200,"")</f>
        <v>#REF!</v>
      </c>
      <c r="O200" s="6" t="e">
        <f>IF('PRODUCT LIST'!#REF!="Published",'PRODUCT LIST'!O200,"")</f>
        <v>#REF!</v>
      </c>
      <c r="P200" s="12" t="e">
        <f>IF('PRODUCT LIST'!#REF!="Published",'PRODUCT LIST'!P200,"")</f>
        <v>#REF!</v>
      </c>
    </row>
    <row r="201" spans="1:16" x14ac:dyDescent="0.2">
      <c r="A201" s="5" t="e">
        <f>IF('PRODUCT LIST'!#REF!="Published",'PRODUCT LIST'!A201,"")</f>
        <v>#REF!</v>
      </c>
      <c r="B201" s="2" t="e">
        <f>IF('PRODUCT LIST'!#REF!="Published",'PRODUCT LIST'!B201,"")</f>
        <v>#REF!</v>
      </c>
      <c r="C201" s="5" t="e">
        <f>IF('PRODUCT LIST'!#REF!="Published",'PRODUCT LIST'!C201,"")</f>
        <v>#REF!</v>
      </c>
      <c r="D201" s="5" t="e">
        <f>IF('PRODUCT LIST'!#REF!="Published",'PRODUCT LIST'!D201,"")</f>
        <v>#REF!</v>
      </c>
      <c r="E201" s="8" t="e">
        <f>IF('PRODUCT LIST'!#REF!="Published",'PRODUCT LIST'!E201,"")</f>
        <v>#REF!</v>
      </c>
      <c r="F201" s="5" t="e">
        <f>IF('PRODUCT LIST'!#REF!="Published",'PRODUCT LIST'!F201,"")</f>
        <v>#REF!</v>
      </c>
      <c r="G201" s="5" t="e">
        <f>IF('PRODUCT LIST'!#REF!="Published",'PRODUCT LIST'!G201,"")</f>
        <v>#REF!</v>
      </c>
      <c r="H201" s="5" t="e">
        <f>IF('PRODUCT LIST'!#REF!="Published",'PRODUCT LIST'!H201,"")</f>
        <v>#REF!</v>
      </c>
      <c r="I201" s="5" t="e">
        <f>IF('PRODUCT LIST'!#REF!="Published",'PRODUCT LIST'!I201,"")</f>
        <v>#REF!</v>
      </c>
      <c r="J201" s="5" t="e">
        <f>IF('PRODUCT LIST'!#REF!="Published",'PRODUCT LIST'!J201,"")</f>
        <v>#REF!</v>
      </c>
      <c r="K201" s="6" t="e">
        <f>IF('PRODUCT LIST'!#REF!="Published",'PRODUCT LIST'!K201,"")</f>
        <v>#REF!</v>
      </c>
      <c r="L201" s="6" t="e">
        <f>IF('PRODUCT LIST'!#REF!="Published",'PRODUCT LIST'!L201,"")</f>
        <v>#REF!</v>
      </c>
      <c r="M201" s="5" t="e">
        <f>IF('PRODUCT LIST'!#REF!="Published",'PRODUCT LIST'!M201,"")</f>
        <v>#REF!</v>
      </c>
      <c r="N201" s="7" t="e">
        <f>IF('PRODUCT LIST'!#REF!="Published",'PRODUCT LIST'!N201,"")</f>
        <v>#REF!</v>
      </c>
      <c r="O201" s="6" t="e">
        <f>IF('PRODUCT LIST'!#REF!="Published",'PRODUCT LIST'!O201,"")</f>
        <v>#REF!</v>
      </c>
      <c r="P201" s="12" t="e">
        <f>IF('PRODUCT LIST'!#REF!="Published",'PRODUCT LIST'!P201,"")</f>
        <v>#REF!</v>
      </c>
    </row>
    <row r="202" spans="1:16" x14ac:dyDescent="0.2">
      <c r="A202" s="5" t="e">
        <f>IF('PRODUCT LIST'!#REF!="Published",'PRODUCT LIST'!A202,"")</f>
        <v>#REF!</v>
      </c>
      <c r="B202" s="2" t="e">
        <f>IF('PRODUCT LIST'!#REF!="Published",'PRODUCT LIST'!B202,"")</f>
        <v>#REF!</v>
      </c>
      <c r="C202" s="5" t="e">
        <f>IF('PRODUCT LIST'!#REF!="Published",'PRODUCT LIST'!C202,"")</f>
        <v>#REF!</v>
      </c>
      <c r="D202" s="5" t="e">
        <f>IF('PRODUCT LIST'!#REF!="Published",'PRODUCT LIST'!D202,"")</f>
        <v>#REF!</v>
      </c>
      <c r="E202" s="8" t="e">
        <f>IF('PRODUCT LIST'!#REF!="Published",'PRODUCT LIST'!E202,"")</f>
        <v>#REF!</v>
      </c>
      <c r="F202" s="5" t="e">
        <f>IF('PRODUCT LIST'!#REF!="Published",'PRODUCT LIST'!F202,"")</f>
        <v>#REF!</v>
      </c>
      <c r="G202" s="5" t="e">
        <f>IF('PRODUCT LIST'!#REF!="Published",'PRODUCT LIST'!G202,"")</f>
        <v>#REF!</v>
      </c>
      <c r="H202" s="5" t="e">
        <f>IF('PRODUCT LIST'!#REF!="Published",'PRODUCT LIST'!H202,"")</f>
        <v>#REF!</v>
      </c>
      <c r="I202" s="5" t="e">
        <f>IF('PRODUCT LIST'!#REF!="Published",'PRODUCT LIST'!I202,"")</f>
        <v>#REF!</v>
      </c>
      <c r="J202" s="5" t="e">
        <f>IF('PRODUCT LIST'!#REF!="Published",'PRODUCT LIST'!J202,"")</f>
        <v>#REF!</v>
      </c>
      <c r="K202" s="6" t="e">
        <f>IF('PRODUCT LIST'!#REF!="Published",'PRODUCT LIST'!K202,"")</f>
        <v>#REF!</v>
      </c>
      <c r="L202" s="6" t="e">
        <f>IF('PRODUCT LIST'!#REF!="Published",'PRODUCT LIST'!L202,"")</f>
        <v>#REF!</v>
      </c>
      <c r="M202" s="5" t="e">
        <f>IF('PRODUCT LIST'!#REF!="Published",'PRODUCT LIST'!M202,"")</f>
        <v>#REF!</v>
      </c>
      <c r="N202" s="7" t="e">
        <f>IF('PRODUCT LIST'!#REF!="Published",'PRODUCT LIST'!N202,"")</f>
        <v>#REF!</v>
      </c>
      <c r="O202" s="6" t="e">
        <f>IF('PRODUCT LIST'!#REF!="Published",'PRODUCT LIST'!O202,"")</f>
        <v>#REF!</v>
      </c>
      <c r="P202" s="12" t="e">
        <f>IF('PRODUCT LIST'!#REF!="Published",'PRODUCT LIST'!P202,"")</f>
        <v>#REF!</v>
      </c>
    </row>
    <row r="203" spans="1:16" x14ac:dyDescent="0.2">
      <c r="A203" s="5" t="e">
        <f>IF('PRODUCT LIST'!#REF!="Published",'PRODUCT LIST'!A203,"")</f>
        <v>#REF!</v>
      </c>
      <c r="B203" s="2" t="e">
        <f>IF('PRODUCT LIST'!#REF!="Published",'PRODUCT LIST'!B203,"")</f>
        <v>#REF!</v>
      </c>
      <c r="C203" s="5" t="e">
        <f>IF('PRODUCT LIST'!#REF!="Published",'PRODUCT LIST'!C203,"")</f>
        <v>#REF!</v>
      </c>
      <c r="D203" s="5" t="e">
        <f>IF('PRODUCT LIST'!#REF!="Published",'PRODUCT LIST'!D203,"")</f>
        <v>#REF!</v>
      </c>
      <c r="E203" s="8" t="e">
        <f>IF('PRODUCT LIST'!#REF!="Published",'PRODUCT LIST'!E203,"")</f>
        <v>#REF!</v>
      </c>
      <c r="F203" s="5" t="e">
        <f>IF('PRODUCT LIST'!#REF!="Published",'PRODUCT LIST'!F203,"")</f>
        <v>#REF!</v>
      </c>
      <c r="G203" s="5" t="e">
        <f>IF('PRODUCT LIST'!#REF!="Published",'PRODUCT LIST'!G203,"")</f>
        <v>#REF!</v>
      </c>
      <c r="H203" s="5" t="e">
        <f>IF('PRODUCT LIST'!#REF!="Published",'PRODUCT LIST'!H203,"")</f>
        <v>#REF!</v>
      </c>
      <c r="I203" s="5" t="e">
        <f>IF('PRODUCT LIST'!#REF!="Published",'PRODUCT LIST'!I203,"")</f>
        <v>#REF!</v>
      </c>
      <c r="J203" s="5" t="e">
        <f>IF('PRODUCT LIST'!#REF!="Published",'PRODUCT LIST'!J203,"")</f>
        <v>#REF!</v>
      </c>
      <c r="K203" s="6" t="e">
        <f>IF('PRODUCT LIST'!#REF!="Published",'PRODUCT LIST'!K203,"")</f>
        <v>#REF!</v>
      </c>
      <c r="L203" s="6" t="e">
        <f>IF('PRODUCT LIST'!#REF!="Published",'PRODUCT LIST'!L203,"")</f>
        <v>#REF!</v>
      </c>
      <c r="M203" s="5" t="e">
        <f>IF('PRODUCT LIST'!#REF!="Published",'PRODUCT LIST'!M203,"")</f>
        <v>#REF!</v>
      </c>
      <c r="N203" s="7" t="e">
        <f>IF('PRODUCT LIST'!#REF!="Published",'PRODUCT LIST'!N203,"")</f>
        <v>#REF!</v>
      </c>
      <c r="O203" s="6" t="e">
        <f>IF('PRODUCT LIST'!#REF!="Published",'PRODUCT LIST'!O203,"")</f>
        <v>#REF!</v>
      </c>
      <c r="P203" s="12" t="e">
        <f>IF('PRODUCT LIST'!#REF!="Published",'PRODUCT LIST'!P203,"")</f>
        <v>#REF!</v>
      </c>
    </row>
    <row r="204" spans="1:16" x14ac:dyDescent="0.2">
      <c r="A204" s="5" t="e">
        <f>IF('PRODUCT LIST'!#REF!="Published",'PRODUCT LIST'!A204,"")</f>
        <v>#REF!</v>
      </c>
      <c r="B204" s="2" t="e">
        <f>IF('PRODUCT LIST'!#REF!="Published",'PRODUCT LIST'!B204,"")</f>
        <v>#REF!</v>
      </c>
      <c r="C204" s="5" t="e">
        <f>IF('PRODUCT LIST'!#REF!="Published",'PRODUCT LIST'!C204,"")</f>
        <v>#REF!</v>
      </c>
      <c r="D204" s="5" t="e">
        <f>IF('PRODUCT LIST'!#REF!="Published",'PRODUCT LIST'!D204,"")</f>
        <v>#REF!</v>
      </c>
      <c r="E204" s="8" t="e">
        <f>IF('PRODUCT LIST'!#REF!="Published",'PRODUCT LIST'!E204,"")</f>
        <v>#REF!</v>
      </c>
      <c r="F204" s="5" t="e">
        <f>IF('PRODUCT LIST'!#REF!="Published",'PRODUCT LIST'!F204,"")</f>
        <v>#REF!</v>
      </c>
      <c r="G204" s="5" t="e">
        <f>IF('PRODUCT LIST'!#REF!="Published",'PRODUCT LIST'!G204,"")</f>
        <v>#REF!</v>
      </c>
      <c r="H204" s="5" t="e">
        <f>IF('PRODUCT LIST'!#REF!="Published",'PRODUCT LIST'!H204,"")</f>
        <v>#REF!</v>
      </c>
      <c r="I204" s="5" t="e">
        <f>IF('PRODUCT LIST'!#REF!="Published",'PRODUCT LIST'!I204,"")</f>
        <v>#REF!</v>
      </c>
      <c r="J204" s="5" t="e">
        <f>IF('PRODUCT LIST'!#REF!="Published",'PRODUCT LIST'!J204,"")</f>
        <v>#REF!</v>
      </c>
      <c r="K204" s="6" t="e">
        <f>IF('PRODUCT LIST'!#REF!="Published",'PRODUCT LIST'!K204,"")</f>
        <v>#REF!</v>
      </c>
      <c r="L204" s="6" t="e">
        <f>IF('PRODUCT LIST'!#REF!="Published",'PRODUCT LIST'!L204,"")</f>
        <v>#REF!</v>
      </c>
      <c r="M204" s="5" t="e">
        <f>IF('PRODUCT LIST'!#REF!="Published",'PRODUCT LIST'!M204,"")</f>
        <v>#REF!</v>
      </c>
      <c r="N204" s="7" t="e">
        <f>IF('PRODUCT LIST'!#REF!="Published",'PRODUCT LIST'!N204,"")</f>
        <v>#REF!</v>
      </c>
      <c r="O204" s="6" t="e">
        <f>IF('PRODUCT LIST'!#REF!="Published",'PRODUCT LIST'!O204,"")</f>
        <v>#REF!</v>
      </c>
      <c r="P204" s="12" t="e">
        <f>IF('PRODUCT LIST'!#REF!="Published",'PRODUCT LIST'!P204,"")</f>
        <v>#REF!</v>
      </c>
    </row>
    <row r="205" spans="1:16" x14ac:dyDescent="0.2">
      <c r="A205" s="5" t="e">
        <f>IF('PRODUCT LIST'!#REF!="Published",'PRODUCT LIST'!A205,"")</f>
        <v>#REF!</v>
      </c>
      <c r="B205" s="2" t="e">
        <f>IF('PRODUCT LIST'!#REF!="Published",'PRODUCT LIST'!B205,"")</f>
        <v>#REF!</v>
      </c>
      <c r="C205" s="5" t="e">
        <f>IF('PRODUCT LIST'!#REF!="Published",'PRODUCT LIST'!C205,"")</f>
        <v>#REF!</v>
      </c>
      <c r="D205" s="5" t="e">
        <f>IF('PRODUCT LIST'!#REF!="Published",'PRODUCT LIST'!D205,"")</f>
        <v>#REF!</v>
      </c>
      <c r="E205" s="8" t="e">
        <f>IF('PRODUCT LIST'!#REF!="Published",'PRODUCT LIST'!E205,"")</f>
        <v>#REF!</v>
      </c>
      <c r="F205" s="5" t="e">
        <f>IF('PRODUCT LIST'!#REF!="Published",'PRODUCT LIST'!F205,"")</f>
        <v>#REF!</v>
      </c>
      <c r="G205" s="5" t="e">
        <f>IF('PRODUCT LIST'!#REF!="Published",'PRODUCT LIST'!G205,"")</f>
        <v>#REF!</v>
      </c>
      <c r="H205" s="5" t="e">
        <f>IF('PRODUCT LIST'!#REF!="Published",'PRODUCT LIST'!H205,"")</f>
        <v>#REF!</v>
      </c>
      <c r="I205" s="5" t="e">
        <f>IF('PRODUCT LIST'!#REF!="Published",'PRODUCT LIST'!I205,"")</f>
        <v>#REF!</v>
      </c>
      <c r="J205" s="5" t="e">
        <f>IF('PRODUCT LIST'!#REF!="Published",'PRODUCT LIST'!J205,"")</f>
        <v>#REF!</v>
      </c>
      <c r="K205" s="6" t="e">
        <f>IF('PRODUCT LIST'!#REF!="Published",'PRODUCT LIST'!K205,"")</f>
        <v>#REF!</v>
      </c>
      <c r="L205" s="6" t="e">
        <f>IF('PRODUCT LIST'!#REF!="Published",'PRODUCT LIST'!L205,"")</f>
        <v>#REF!</v>
      </c>
      <c r="M205" s="5" t="e">
        <f>IF('PRODUCT LIST'!#REF!="Published",'PRODUCT LIST'!M205,"")</f>
        <v>#REF!</v>
      </c>
      <c r="N205" s="7" t="e">
        <f>IF('PRODUCT LIST'!#REF!="Published",'PRODUCT LIST'!N205,"")</f>
        <v>#REF!</v>
      </c>
      <c r="O205" s="6" t="e">
        <f>IF('PRODUCT LIST'!#REF!="Published",'PRODUCT LIST'!O205,"")</f>
        <v>#REF!</v>
      </c>
      <c r="P205" s="12" t="e">
        <f>IF('PRODUCT LIST'!#REF!="Published",'PRODUCT LIST'!P205,"")</f>
        <v>#REF!</v>
      </c>
    </row>
    <row r="206" spans="1:16" x14ac:dyDescent="0.2">
      <c r="A206" s="5" t="e">
        <f>IF('PRODUCT LIST'!#REF!="Published",'PRODUCT LIST'!A206,"")</f>
        <v>#REF!</v>
      </c>
      <c r="B206" s="2" t="e">
        <f>IF('PRODUCT LIST'!#REF!="Published",'PRODUCT LIST'!B206,"")</f>
        <v>#REF!</v>
      </c>
      <c r="C206" s="5" t="e">
        <f>IF('PRODUCT LIST'!#REF!="Published",'PRODUCT LIST'!C206,"")</f>
        <v>#REF!</v>
      </c>
      <c r="D206" s="5" t="e">
        <f>IF('PRODUCT LIST'!#REF!="Published",'PRODUCT LIST'!D206,"")</f>
        <v>#REF!</v>
      </c>
      <c r="E206" s="8" t="e">
        <f>IF('PRODUCT LIST'!#REF!="Published",'PRODUCT LIST'!E206,"")</f>
        <v>#REF!</v>
      </c>
      <c r="F206" s="5" t="e">
        <f>IF('PRODUCT LIST'!#REF!="Published",'PRODUCT LIST'!F206,"")</f>
        <v>#REF!</v>
      </c>
      <c r="G206" s="5" t="e">
        <f>IF('PRODUCT LIST'!#REF!="Published",'PRODUCT LIST'!G206,"")</f>
        <v>#REF!</v>
      </c>
      <c r="H206" s="5" t="e">
        <f>IF('PRODUCT LIST'!#REF!="Published",'PRODUCT LIST'!H206,"")</f>
        <v>#REF!</v>
      </c>
      <c r="I206" s="5" t="e">
        <f>IF('PRODUCT LIST'!#REF!="Published",'PRODUCT LIST'!I206,"")</f>
        <v>#REF!</v>
      </c>
      <c r="J206" s="5" t="e">
        <f>IF('PRODUCT LIST'!#REF!="Published",'PRODUCT LIST'!J206,"")</f>
        <v>#REF!</v>
      </c>
      <c r="K206" s="6" t="e">
        <f>IF('PRODUCT LIST'!#REF!="Published",'PRODUCT LIST'!K206,"")</f>
        <v>#REF!</v>
      </c>
      <c r="L206" s="6" t="e">
        <f>IF('PRODUCT LIST'!#REF!="Published",'PRODUCT LIST'!L206,"")</f>
        <v>#REF!</v>
      </c>
      <c r="M206" s="5" t="e">
        <f>IF('PRODUCT LIST'!#REF!="Published",'PRODUCT LIST'!M206,"")</f>
        <v>#REF!</v>
      </c>
      <c r="N206" s="7" t="e">
        <f>IF('PRODUCT LIST'!#REF!="Published",'PRODUCT LIST'!N206,"")</f>
        <v>#REF!</v>
      </c>
      <c r="O206" s="6" t="e">
        <f>IF('PRODUCT LIST'!#REF!="Published",'PRODUCT LIST'!O206,"")</f>
        <v>#REF!</v>
      </c>
      <c r="P206" s="12" t="e">
        <f>IF('PRODUCT LIST'!#REF!="Published",'PRODUCT LIST'!P206,"")</f>
        <v>#REF!</v>
      </c>
    </row>
    <row r="207" spans="1:16" x14ac:dyDescent="0.2">
      <c r="A207" s="5" t="e">
        <f>IF('PRODUCT LIST'!#REF!="Published",'PRODUCT LIST'!A207,"")</f>
        <v>#REF!</v>
      </c>
      <c r="B207" s="2" t="e">
        <f>IF('PRODUCT LIST'!#REF!="Published",'PRODUCT LIST'!B207,"")</f>
        <v>#REF!</v>
      </c>
      <c r="C207" s="5" t="e">
        <f>IF('PRODUCT LIST'!#REF!="Published",'PRODUCT LIST'!C207,"")</f>
        <v>#REF!</v>
      </c>
      <c r="D207" s="5" t="e">
        <f>IF('PRODUCT LIST'!#REF!="Published",'PRODUCT LIST'!D207,"")</f>
        <v>#REF!</v>
      </c>
      <c r="E207" s="8" t="e">
        <f>IF('PRODUCT LIST'!#REF!="Published",'PRODUCT LIST'!E207,"")</f>
        <v>#REF!</v>
      </c>
      <c r="F207" s="5" t="e">
        <f>IF('PRODUCT LIST'!#REF!="Published",'PRODUCT LIST'!F207,"")</f>
        <v>#REF!</v>
      </c>
      <c r="G207" s="5" t="e">
        <f>IF('PRODUCT LIST'!#REF!="Published",'PRODUCT LIST'!G207,"")</f>
        <v>#REF!</v>
      </c>
      <c r="H207" s="5" t="e">
        <f>IF('PRODUCT LIST'!#REF!="Published",'PRODUCT LIST'!H207,"")</f>
        <v>#REF!</v>
      </c>
      <c r="I207" s="5" t="e">
        <f>IF('PRODUCT LIST'!#REF!="Published",'PRODUCT LIST'!I207,"")</f>
        <v>#REF!</v>
      </c>
      <c r="J207" s="5" t="e">
        <f>IF('PRODUCT LIST'!#REF!="Published",'PRODUCT LIST'!J207,"")</f>
        <v>#REF!</v>
      </c>
      <c r="K207" s="6" t="e">
        <f>IF('PRODUCT LIST'!#REF!="Published",'PRODUCT LIST'!K207,"")</f>
        <v>#REF!</v>
      </c>
      <c r="L207" s="6" t="e">
        <f>IF('PRODUCT LIST'!#REF!="Published",'PRODUCT LIST'!L207,"")</f>
        <v>#REF!</v>
      </c>
      <c r="M207" s="5" t="e">
        <f>IF('PRODUCT LIST'!#REF!="Published",'PRODUCT LIST'!M207,"")</f>
        <v>#REF!</v>
      </c>
      <c r="N207" s="7" t="e">
        <f>IF('PRODUCT LIST'!#REF!="Published",'PRODUCT LIST'!N207,"")</f>
        <v>#REF!</v>
      </c>
      <c r="O207" s="6" t="e">
        <f>IF('PRODUCT LIST'!#REF!="Published",'PRODUCT LIST'!O207,"")</f>
        <v>#REF!</v>
      </c>
      <c r="P207" s="12" t="e">
        <f>IF('PRODUCT LIST'!#REF!="Published",'PRODUCT LIST'!P207,"")</f>
        <v>#REF!</v>
      </c>
    </row>
    <row r="208" spans="1:16" x14ac:dyDescent="0.2">
      <c r="A208" s="5" t="e">
        <f>IF('PRODUCT LIST'!#REF!="Published",'PRODUCT LIST'!A208,"")</f>
        <v>#REF!</v>
      </c>
      <c r="B208" s="2" t="e">
        <f>IF('PRODUCT LIST'!#REF!="Published",'PRODUCT LIST'!B208,"")</f>
        <v>#REF!</v>
      </c>
      <c r="C208" s="5" t="e">
        <f>IF('PRODUCT LIST'!#REF!="Published",'PRODUCT LIST'!C208,"")</f>
        <v>#REF!</v>
      </c>
      <c r="D208" s="5" t="e">
        <f>IF('PRODUCT LIST'!#REF!="Published",'PRODUCT LIST'!D208,"")</f>
        <v>#REF!</v>
      </c>
      <c r="E208" s="8" t="e">
        <f>IF('PRODUCT LIST'!#REF!="Published",'PRODUCT LIST'!E208,"")</f>
        <v>#REF!</v>
      </c>
      <c r="F208" s="5" t="e">
        <f>IF('PRODUCT LIST'!#REF!="Published",'PRODUCT LIST'!F208,"")</f>
        <v>#REF!</v>
      </c>
      <c r="G208" s="5" t="e">
        <f>IF('PRODUCT LIST'!#REF!="Published",'PRODUCT LIST'!G208,"")</f>
        <v>#REF!</v>
      </c>
      <c r="H208" s="5" t="e">
        <f>IF('PRODUCT LIST'!#REF!="Published",'PRODUCT LIST'!H208,"")</f>
        <v>#REF!</v>
      </c>
      <c r="I208" s="5" t="e">
        <f>IF('PRODUCT LIST'!#REF!="Published",'PRODUCT LIST'!I208,"")</f>
        <v>#REF!</v>
      </c>
      <c r="J208" s="5" t="e">
        <f>IF('PRODUCT LIST'!#REF!="Published",'PRODUCT LIST'!J208,"")</f>
        <v>#REF!</v>
      </c>
      <c r="K208" s="6" t="e">
        <f>IF('PRODUCT LIST'!#REF!="Published",'PRODUCT LIST'!K208,"")</f>
        <v>#REF!</v>
      </c>
      <c r="L208" s="6" t="e">
        <f>IF('PRODUCT LIST'!#REF!="Published",'PRODUCT LIST'!L208,"")</f>
        <v>#REF!</v>
      </c>
      <c r="M208" s="5" t="e">
        <f>IF('PRODUCT LIST'!#REF!="Published",'PRODUCT LIST'!M208,"")</f>
        <v>#REF!</v>
      </c>
      <c r="N208" s="7" t="e">
        <f>IF('PRODUCT LIST'!#REF!="Published",'PRODUCT LIST'!N208,"")</f>
        <v>#REF!</v>
      </c>
      <c r="O208" s="6" t="e">
        <f>IF('PRODUCT LIST'!#REF!="Published",'PRODUCT LIST'!O208,"")</f>
        <v>#REF!</v>
      </c>
      <c r="P208" s="12" t="e">
        <f>IF('PRODUCT LIST'!#REF!="Published",'PRODUCT LIST'!P208,"")</f>
        <v>#REF!</v>
      </c>
    </row>
    <row r="209" spans="1:16" x14ac:dyDescent="0.2">
      <c r="A209" s="5" t="e">
        <f>IF('PRODUCT LIST'!#REF!="Published",'PRODUCT LIST'!A209,"")</f>
        <v>#REF!</v>
      </c>
      <c r="B209" s="2" t="e">
        <f>IF('PRODUCT LIST'!#REF!="Published",'PRODUCT LIST'!B209,"")</f>
        <v>#REF!</v>
      </c>
      <c r="C209" s="5" t="e">
        <f>IF('PRODUCT LIST'!#REF!="Published",'PRODUCT LIST'!C209,"")</f>
        <v>#REF!</v>
      </c>
      <c r="D209" s="5" t="e">
        <f>IF('PRODUCT LIST'!#REF!="Published",'PRODUCT LIST'!D209,"")</f>
        <v>#REF!</v>
      </c>
      <c r="E209" s="8" t="e">
        <f>IF('PRODUCT LIST'!#REF!="Published",'PRODUCT LIST'!E209,"")</f>
        <v>#REF!</v>
      </c>
      <c r="F209" s="5" t="e">
        <f>IF('PRODUCT LIST'!#REF!="Published",'PRODUCT LIST'!F209,"")</f>
        <v>#REF!</v>
      </c>
      <c r="G209" s="5" t="e">
        <f>IF('PRODUCT LIST'!#REF!="Published",'PRODUCT LIST'!G209,"")</f>
        <v>#REF!</v>
      </c>
      <c r="H209" s="5" t="e">
        <f>IF('PRODUCT LIST'!#REF!="Published",'PRODUCT LIST'!H209,"")</f>
        <v>#REF!</v>
      </c>
      <c r="I209" s="5" t="e">
        <f>IF('PRODUCT LIST'!#REF!="Published",'PRODUCT LIST'!I209,"")</f>
        <v>#REF!</v>
      </c>
      <c r="J209" s="5" t="e">
        <f>IF('PRODUCT LIST'!#REF!="Published",'PRODUCT LIST'!J209,"")</f>
        <v>#REF!</v>
      </c>
      <c r="K209" s="6" t="e">
        <f>IF('PRODUCT LIST'!#REF!="Published",'PRODUCT LIST'!K209,"")</f>
        <v>#REF!</v>
      </c>
      <c r="L209" s="6" t="e">
        <f>IF('PRODUCT LIST'!#REF!="Published",'PRODUCT LIST'!L209,"")</f>
        <v>#REF!</v>
      </c>
      <c r="M209" s="5" t="e">
        <f>IF('PRODUCT LIST'!#REF!="Published",'PRODUCT LIST'!M209,"")</f>
        <v>#REF!</v>
      </c>
      <c r="N209" s="7" t="e">
        <f>IF('PRODUCT LIST'!#REF!="Published",'PRODUCT LIST'!N209,"")</f>
        <v>#REF!</v>
      </c>
      <c r="O209" s="6" t="e">
        <f>IF('PRODUCT LIST'!#REF!="Published",'PRODUCT LIST'!O209,"")</f>
        <v>#REF!</v>
      </c>
      <c r="P209" s="12" t="e">
        <f>IF('PRODUCT LIST'!#REF!="Published",'PRODUCT LIST'!P209,"")</f>
        <v>#REF!</v>
      </c>
    </row>
    <row r="210" spans="1:16" x14ac:dyDescent="0.2">
      <c r="A210" s="5" t="e">
        <f>IF('PRODUCT LIST'!#REF!="Published",'PRODUCT LIST'!A210,"")</f>
        <v>#REF!</v>
      </c>
      <c r="B210" s="2" t="e">
        <f>IF('PRODUCT LIST'!#REF!="Published",'PRODUCT LIST'!B210,"")</f>
        <v>#REF!</v>
      </c>
      <c r="C210" s="5" t="e">
        <f>IF('PRODUCT LIST'!#REF!="Published",'PRODUCT LIST'!C210,"")</f>
        <v>#REF!</v>
      </c>
      <c r="D210" s="5" t="e">
        <f>IF('PRODUCT LIST'!#REF!="Published",'PRODUCT LIST'!D210,"")</f>
        <v>#REF!</v>
      </c>
      <c r="E210" s="8" t="e">
        <f>IF('PRODUCT LIST'!#REF!="Published",'PRODUCT LIST'!E210,"")</f>
        <v>#REF!</v>
      </c>
      <c r="F210" s="5" t="e">
        <f>IF('PRODUCT LIST'!#REF!="Published",'PRODUCT LIST'!F210,"")</f>
        <v>#REF!</v>
      </c>
      <c r="G210" s="5" t="e">
        <f>IF('PRODUCT LIST'!#REF!="Published",'PRODUCT LIST'!G210,"")</f>
        <v>#REF!</v>
      </c>
      <c r="H210" s="5" t="e">
        <f>IF('PRODUCT LIST'!#REF!="Published",'PRODUCT LIST'!H210,"")</f>
        <v>#REF!</v>
      </c>
      <c r="I210" s="5" t="e">
        <f>IF('PRODUCT LIST'!#REF!="Published",'PRODUCT LIST'!I210,"")</f>
        <v>#REF!</v>
      </c>
      <c r="J210" s="5" t="e">
        <f>IF('PRODUCT LIST'!#REF!="Published",'PRODUCT LIST'!J210,"")</f>
        <v>#REF!</v>
      </c>
      <c r="K210" s="6" t="e">
        <f>IF('PRODUCT LIST'!#REF!="Published",'PRODUCT LIST'!K210,"")</f>
        <v>#REF!</v>
      </c>
      <c r="L210" s="6" t="e">
        <f>IF('PRODUCT LIST'!#REF!="Published",'PRODUCT LIST'!L210,"")</f>
        <v>#REF!</v>
      </c>
      <c r="M210" s="5" t="e">
        <f>IF('PRODUCT LIST'!#REF!="Published",'PRODUCT LIST'!M210,"")</f>
        <v>#REF!</v>
      </c>
      <c r="N210" s="7" t="e">
        <f>IF('PRODUCT LIST'!#REF!="Published",'PRODUCT LIST'!N210,"")</f>
        <v>#REF!</v>
      </c>
      <c r="O210" s="6" t="e">
        <f>IF('PRODUCT LIST'!#REF!="Published",'PRODUCT LIST'!O210,"")</f>
        <v>#REF!</v>
      </c>
      <c r="P210" s="12" t="e">
        <f>IF('PRODUCT LIST'!#REF!="Published",'PRODUCT LIST'!P210,"")</f>
        <v>#REF!</v>
      </c>
    </row>
    <row r="211" spans="1:16" ht="88.5" customHeight="1" x14ac:dyDescent="0.2">
      <c r="A211" s="5" t="e">
        <f>IF('PRODUCT LIST'!#REF!="Published",'PRODUCT LIST'!A211,"")</f>
        <v>#REF!</v>
      </c>
      <c r="B211" s="2" t="e">
        <f>IF('PRODUCT LIST'!#REF!="Published",'PRODUCT LIST'!B211,"")</f>
        <v>#REF!</v>
      </c>
      <c r="C211" s="5" t="e">
        <f>IF('PRODUCT LIST'!#REF!="Published",'PRODUCT LIST'!C211,"")</f>
        <v>#REF!</v>
      </c>
      <c r="D211" s="5" t="e">
        <f>IF('PRODUCT LIST'!#REF!="Published",'PRODUCT LIST'!D211,"")</f>
        <v>#REF!</v>
      </c>
      <c r="E211" s="8" t="e">
        <f>IF('PRODUCT LIST'!#REF!="Published",'PRODUCT LIST'!E211,"")</f>
        <v>#REF!</v>
      </c>
      <c r="F211" s="5" t="e">
        <f>IF('PRODUCT LIST'!#REF!="Published",'PRODUCT LIST'!F211,"")</f>
        <v>#REF!</v>
      </c>
      <c r="G211" s="5" t="e">
        <f>IF('PRODUCT LIST'!#REF!="Published",'PRODUCT LIST'!G211,"")</f>
        <v>#REF!</v>
      </c>
      <c r="H211" s="5" t="e">
        <f>IF('PRODUCT LIST'!#REF!="Published",'PRODUCT LIST'!H211,"")</f>
        <v>#REF!</v>
      </c>
      <c r="I211" s="5" t="e">
        <f>IF('PRODUCT LIST'!#REF!="Published",'PRODUCT LIST'!I211,"")</f>
        <v>#REF!</v>
      </c>
      <c r="J211" s="5" t="e">
        <f>IF('PRODUCT LIST'!#REF!="Published",'PRODUCT LIST'!J211,"")</f>
        <v>#REF!</v>
      </c>
      <c r="K211" s="6" t="e">
        <f>IF('PRODUCT LIST'!#REF!="Published",'PRODUCT LIST'!K211,"")</f>
        <v>#REF!</v>
      </c>
      <c r="L211" s="6" t="e">
        <f>IF('PRODUCT LIST'!#REF!="Published",'PRODUCT LIST'!L211,"")</f>
        <v>#REF!</v>
      </c>
      <c r="M211" s="5" t="e">
        <f>IF('PRODUCT LIST'!#REF!="Published",'PRODUCT LIST'!M211,"")</f>
        <v>#REF!</v>
      </c>
      <c r="N211" s="7" t="e">
        <f>IF('PRODUCT LIST'!#REF!="Published",'PRODUCT LIST'!N211,"")</f>
        <v>#REF!</v>
      </c>
      <c r="O211" s="6" t="e">
        <f>IF('PRODUCT LIST'!#REF!="Published",'PRODUCT LIST'!O211,"")</f>
        <v>#REF!</v>
      </c>
      <c r="P211" s="12" t="e">
        <f>IF('PRODUCT LIST'!#REF!="Published",'PRODUCT LIST'!P211,"")</f>
        <v>#REF!</v>
      </c>
    </row>
    <row r="212" spans="1:16" x14ac:dyDescent="0.2">
      <c r="A212" s="5" t="e">
        <f>IF('PRODUCT LIST'!#REF!="Published",'PRODUCT LIST'!A212,"")</f>
        <v>#REF!</v>
      </c>
      <c r="B212" s="2" t="e">
        <f>IF('PRODUCT LIST'!#REF!="Published",'PRODUCT LIST'!B212,"")</f>
        <v>#REF!</v>
      </c>
      <c r="C212" s="5" t="e">
        <f>IF('PRODUCT LIST'!#REF!="Published",'PRODUCT LIST'!C212,"")</f>
        <v>#REF!</v>
      </c>
      <c r="D212" s="5" t="e">
        <f>IF('PRODUCT LIST'!#REF!="Published",'PRODUCT LIST'!D212,"")</f>
        <v>#REF!</v>
      </c>
      <c r="E212" s="8" t="e">
        <f>IF('PRODUCT LIST'!#REF!="Published",'PRODUCT LIST'!E212,"")</f>
        <v>#REF!</v>
      </c>
      <c r="F212" s="5" t="e">
        <f>IF('PRODUCT LIST'!#REF!="Published",'PRODUCT LIST'!F212,"")</f>
        <v>#REF!</v>
      </c>
      <c r="G212" s="5" t="e">
        <f>IF('PRODUCT LIST'!#REF!="Published",'PRODUCT LIST'!G212,"")</f>
        <v>#REF!</v>
      </c>
      <c r="H212" s="5" t="e">
        <f>IF('PRODUCT LIST'!#REF!="Published",'PRODUCT LIST'!H212,"")</f>
        <v>#REF!</v>
      </c>
      <c r="I212" s="5" t="e">
        <f>IF('PRODUCT LIST'!#REF!="Published",'PRODUCT LIST'!I212,"")</f>
        <v>#REF!</v>
      </c>
      <c r="J212" s="5" t="e">
        <f>IF('PRODUCT LIST'!#REF!="Published",'PRODUCT LIST'!J212,"")</f>
        <v>#REF!</v>
      </c>
      <c r="K212" s="6" t="e">
        <f>IF('PRODUCT LIST'!#REF!="Published",'PRODUCT LIST'!K212,"")</f>
        <v>#REF!</v>
      </c>
      <c r="L212" s="6" t="e">
        <f>IF('PRODUCT LIST'!#REF!="Published",'PRODUCT LIST'!L212,"")</f>
        <v>#REF!</v>
      </c>
      <c r="M212" s="5" t="e">
        <f>IF('PRODUCT LIST'!#REF!="Published",'PRODUCT LIST'!M212,"")</f>
        <v>#REF!</v>
      </c>
      <c r="N212" s="7" t="e">
        <f>IF('PRODUCT LIST'!#REF!="Published",'PRODUCT LIST'!N212,"")</f>
        <v>#REF!</v>
      </c>
      <c r="O212" s="6" t="e">
        <f>IF('PRODUCT LIST'!#REF!="Published",'PRODUCT LIST'!O212,"")</f>
        <v>#REF!</v>
      </c>
      <c r="P212" s="12" t="e">
        <f>IF('PRODUCT LIST'!#REF!="Published",'PRODUCT LIST'!P212,"")</f>
        <v>#REF!</v>
      </c>
    </row>
    <row r="213" spans="1:16" ht="88.5" customHeight="1" x14ac:dyDescent="0.2">
      <c r="A213" s="5" t="e">
        <f>IF('PRODUCT LIST'!#REF!="Published",'PRODUCT LIST'!A213,"")</f>
        <v>#REF!</v>
      </c>
      <c r="B213" s="2" t="e">
        <f>IF('PRODUCT LIST'!#REF!="Published",'PRODUCT LIST'!B213,"")</f>
        <v>#REF!</v>
      </c>
      <c r="C213" s="5" t="e">
        <f>IF('PRODUCT LIST'!#REF!="Published",'PRODUCT LIST'!C213,"")</f>
        <v>#REF!</v>
      </c>
      <c r="D213" s="5" t="e">
        <f>IF('PRODUCT LIST'!#REF!="Published",'PRODUCT LIST'!D213,"")</f>
        <v>#REF!</v>
      </c>
      <c r="E213" s="8" t="e">
        <f>IF('PRODUCT LIST'!#REF!="Published",'PRODUCT LIST'!E213,"")</f>
        <v>#REF!</v>
      </c>
      <c r="F213" s="5" t="e">
        <f>IF('PRODUCT LIST'!#REF!="Published",'PRODUCT LIST'!F213,"")</f>
        <v>#REF!</v>
      </c>
      <c r="G213" s="5" t="e">
        <f>IF('PRODUCT LIST'!#REF!="Published",'PRODUCT LIST'!G213,"")</f>
        <v>#REF!</v>
      </c>
      <c r="H213" s="5" t="e">
        <f>IF('PRODUCT LIST'!#REF!="Published",'PRODUCT LIST'!H213,"")</f>
        <v>#REF!</v>
      </c>
      <c r="I213" s="5" t="e">
        <f>IF('PRODUCT LIST'!#REF!="Published",'PRODUCT LIST'!I213,"")</f>
        <v>#REF!</v>
      </c>
      <c r="J213" s="5" t="e">
        <f>IF('PRODUCT LIST'!#REF!="Published",'PRODUCT LIST'!J213,"")</f>
        <v>#REF!</v>
      </c>
      <c r="K213" s="6" t="e">
        <f>IF('PRODUCT LIST'!#REF!="Published",'PRODUCT LIST'!K213,"")</f>
        <v>#REF!</v>
      </c>
      <c r="L213" s="6" t="e">
        <f>IF('PRODUCT LIST'!#REF!="Published",'PRODUCT LIST'!L213,"")</f>
        <v>#REF!</v>
      </c>
      <c r="M213" s="5" t="e">
        <f>IF('PRODUCT LIST'!#REF!="Published",'PRODUCT LIST'!M213,"")</f>
        <v>#REF!</v>
      </c>
      <c r="N213" s="7" t="e">
        <f>IF('PRODUCT LIST'!#REF!="Published",'PRODUCT LIST'!N213,"")</f>
        <v>#REF!</v>
      </c>
      <c r="O213" s="6" t="e">
        <f>IF('PRODUCT LIST'!#REF!="Published",'PRODUCT LIST'!O213,"")</f>
        <v>#REF!</v>
      </c>
      <c r="P213" s="12" t="e">
        <f>IF('PRODUCT LIST'!#REF!="Published",'PRODUCT LIST'!P213,"")</f>
        <v>#REF!</v>
      </c>
    </row>
    <row r="214" spans="1:16" x14ac:dyDescent="0.2">
      <c r="A214" s="5" t="e">
        <f>IF('PRODUCT LIST'!#REF!="Published",'PRODUCT LIST'!A214,"")</f>
        <v>#REF!</v>
      </c>
      <c r="B214" s="2" t="e">
        <f>IF('PRODUCT LIST'!#REF!="Published",'PRODUCT LIST'!B214,"")</f>
        <v>#REF!</v>
      </c>
      <c r="C214" s="5" t="e">
        <f>IF('PRODUCT LIST'!#REF!="Published",'PRODUCT LIST'!C214,"")</f>
        <v>#REF!</v>
      </c>
      <c r="D214" s="5" t="e">
        <f>IF('PRODUCT LIST'!#REF!="Published",'PRODUCT LIST'!D214,"")</f>
        <v>#REF!</v>
      </c>
      <c r="E214" s="8" t="e">
        <f>IF('PRODUCT LIST'!#REF!="Published",'PRODUCT LIST'!E214,"")</f>
        <v>#REF!</v>
      </c>
      <c r="F214" s="5" t="e">
        <f>IF('PRODUCT LIST'!#REF!="Published",'PRODUCT LIST'!F214,"")</f>
        <v>#REF!</v>
      </c>
      <c r="G214" s="5" t="e">
        <f>IF('PRODUCT LIST'!#REF!="Published",'PRODUCT LIST'!G214,"")</f>
        <v>#REF!</v>
      </c>
      <c r="H214" s="5" t="e">
        <f>IF('PRODUCT LIST'!#REF!="Published",'PRODUCT LIST'!H214,"")</f>
        <v>#REF!</v>
      </c>
      <c r="I214" s="5" t="e">
        <f>IF('PRODUCT LIST'!#REF!="Published",'PRODUCT LIST'!I214,"")</f>
        <v>#REF!</v>
      </c>
      <c r="J214" s="5" t="e">
        <f>IF('PRODUCT LIST'!#REF!="Published",'PRODUCT LIST'!J214,"")</f>
        <v>#REF!</v>
      </c>
      <c r="K214" s="6" t="e">
        <f>IF('PRODUCT LIST'!#REF!="Published",'PRODUCT LIST'!K214,"")</f>
        <v>#REF!</v>
      </c>
      <c r="L214" s="6" t="e">
        <f>IF('PRODUCT LIST'!#REF!="Published",'PRODUCT LIST'!L214,"")</f>
        <v>#REF!</v>
      </c>
      <c r="M214" s="5" t="e">
        <f>IF('PRODUCT LIST'!#REF!="Published",'PRODUCT LIST'!M214,"")</f>
        <v>#REF!</v>
      </c>
      <c r="N214" s="7" t="e">
        <f>IF('PRODUCT LIST'!#REF!="Published",'PRODUCT LIST'!N214,"")</f>
        <v>#REF!</v>
      </c>
      <c r="O214" s="6" t="e">
        <f>IF('PRODUCT LIST'!#REF!="Published",'PRODUCT LIST'!O214,"")</f>
        <v>#REF!</v>
      </c>
      <c r="P214" s="12" t="e">
        <f>IF('PRODUCT LIST'!#REF!="Published",'PRODUCT LIST'!P214,"")</f>
        <v>#REF!</v>
      </c>
    </row>
    <row r="215" spans="1:16" x14ac:dyDescent="0.2">
      <c r="A215" s="5" t="e">
        <f>IF('PRODUCT LIST'!#REF!="Published",'PRODUCT LIST'!A215,"")</f>
        <v>#REF!</v>
      </c>
      <c r="B215" s="2" t="e">
        <f>IF('PRODUCT LIST'!#REF!="Published",'PRODUCT LIST'!B215,"")</f>
        <v>#REF!</v>
      </c>
      <c r="C215" s="5" t="e">
        <f>IF('PRODUCT LIST'!#REF!="Published",'PRODUCT LIST'!C215,"")</f>
        <v>#REF!</v>
      </c>
      <c r="D215" s="5" t="e">
        <f>IF('PRODUCT LIST'!#REF!="Published",'PRODUCT LIST'!D215,"")</f>
        <v>#REF!</v>
      </c>
      <c r="E215" s="8" t="e">
        <f>IF('PRODUCT LIST'!#REF!="Published",'PRODUCT LIST'!E215,"")</f>
        <v>#REF!</v>
      </c>
      <c r="F215" s="5" t="e">
        <f>IF('PRODUCT LIST'!#REF!="Published",'PRODUCT LIST'!F215,"")</f>
        <v>#REF!</v>
      </c>
      <c r="G215" s="5" t="e">
        <f>IF('PRODUCT LIST'!#REF!="Published",'PRODUCT LIST'!G215,"")</f>
        <v>#REF!</v>
      </c>
      <c r="H215" s="5" t="e">
        <f>IF('PRODUCT LIST'!#REF!="Published",'PRODUCT LIST'!H215,"")</f>
        <v>#REF!</v>
      </c>
      <c r="I215" s="5" t="e">
        <f>IF('PRODUCT LIST'!#REF!="Published",'PRODUCT LIST'!I215,"")</f>
        <v>#REF!</v>
      </c>
      <c r="J215" s="5" t="e">
        <f>IF('PRODUCT LIST'!#REF!="Published",'PRODUCT LIST'!J215,"")</f>
        <v>#REF!</v>
      </c>
      <c r="K215" s="6" t="e">
        <f>IF('PRODUCT LIST'!#REF!="Published",'PRODUCT LIST'!K215,"")</f>
        <v>#REF!</v>
      </c>
      <c r="L215" s="6" t="e">
        <f>IF('PRODUCT LIST'!#REF!="Published",'PRODUCT LIST'!L215,"")</f>
        <v>#REF!</v>
      </c>
      <c r="M215" s="5" t="e">
        <f>IF('PRODUCT LIST'!#REF!="Published",'PRODUCT LIST'!M215,"")</f>
        <v>#REF!</v>
      </c>
      <c r="N215" s="7" t="e">
        <f>IF('PRODUCT LIST'!#REF!="Published",'PRODUCT LIST'!N215,"")</f>
        <v>#REF!</v>
      </c>
      <c r="O215" s="6" t="e">
        <f>IF('PRODUCT LIST'!#REF!="Published",'PRODUCT LIST'!O215,"")</f>
        <v>#REF!</v>
      </c>
      <c r="P215" s="12" t="e">
        <f>IF('PRODUCT LIST'!#REF!="Published",'PRODUCT LIST'!P215,"")</f>
        <v>#REF!</v>
      </c>
    </row>
    <row r="216" spans="1:16" x14ac:dyDescent="0.2">
      <c r="A216" s="5" t="e">
        <f>IF('PRODUCT LIST'!#REF!="Published",'PRODUCT LIST'!A216,"")</f>
        <v>#REF!</v>
      </c>
      <c r="B216" s="2" t="e">
        <f>IF('PRODUCT LIST'!#REF!="Published",'PRODUCT LIST'!B216,"")</f>
        <v>#REF!</v>
      </c>
      <c r="C216" s="5" t="e">
        <f>IF('PRODUCT LIST'!#REF!="Published",'PRODUCT LIST'!C216,"")</f>
        <v>#REF!</v>
      </c>
      <c r="D216" s="5" t="e">
        <f>IF('PRODUCT LIST'!#REF!="Published",'PRODUCT LIST'!D216,"")</f>
        <v>#REF!</v>
      </c>
      <c r="E216" s="8" t="e">
        <f>IF('PRODUCT LIST'!#REF!="Published",'PRODUCT LIST'!E216,"")</f>
        <v>#REF!</v>
      </c>
      <c r="F216" s="5" t="e">
        <f>IF('PRODUCT LIST'!#REF!="Published",'PRODUCT LIST'!F216,"")</f>
        <v>#REF!</v>
      </c>
      <c r="G216" s="5" t="e">
        <f>IF('PRODUCT LIST'!#REF!="Published",'PRODUCT LIST'!G216,"")</f>
        <v>#REF!</v>
      </c>
      <c r="H216" s="5" t="e">
        <f>IF('PRODUCT LIST'!#REF!="Published",'PRODUCT LIST'!H216,"")</f>
        <v>#REF!</v>
      </c>
      <c r="I216" s="5" t="e">
        <f>IF('PRODUCT LIST'!#REF!="Published",'PRODUCT LIST'!I216,"")</f>
        <v>#REF!</v>
      </c>
      <c r="J216" s="5" t="e">
        <f>IF('PRODUCT LIST'!#REF!="Published",'PRODUCT LIST'!J216,"")</f>
        <v>#REF!</v>
      </c>
      <c r="K216" s="6" t="e">
        <f>IF('PRODUCT LIST'!#REF!="Published",'PRODUCT LIST'!K216,"")</f>
        <v>#REF!</v>
      </c>
      <c r="L216" s="6" t="e">
        <f>IF('PRODUCT LIST'!#REF!="Published",'PRODUCT LIST'!L216,"")</f>
        <v>#REF!</v>
      </c>
      <c r="M216" s="5" t="e">
        <f>IF('PRODUCT LIST'!#REF!="Published",'PRODUCT LIST'!M216,"")</f>
        <v>#REF!</v>
      </c>
      <c r="N216" s="7" t="e">
        <f>IF('PRODUCT LIST'!#REF!="Published",'PRODUCT LIST'!N216,"")</f>
        <v>#REF!</v>
      </c>
      <c r="O216" s="6" t="e">
        <f>IF('PRODUCT LIST'!#REF!="Published",'PRODUCT LIST'!O216,"")</f>
        <v>#REF!</v>
      </c>
      <c r="P216" s="12" t="e">
        <f>IF('PRODUCT LIST'!#REF!="Published",'PRODUCT LIST'!P216,"")</f>
        <v>#REF!</v>
      </c>
    </row>
    <row r="217" spans="1:16" x14ac:dyDescent="0.2">
      <c r="A217" s="5" t="e">
        <f>IF('PRODUCT LIST'!#REF!="Published",'PRODUCT LIST'!A217,"")</f>
        <v>#REF!</v>
      </c>
      <c r="B217" s="2" t="e">
        <f>IF('PRODUCT LIST'!#REF!="Published",'PRODUCT LIST'!B217,"")</f>
        <v>#REF!</v>
      </c>
      <c r="C217" s="5" t="e">
        <f>IF('PRODUCT LIST'!#REF!="Published",'PRODUCT LIST'!C217,"")</f>
        <v>#REF!</v>
      </c>
      <c r="D217" s="5" t="e">
        <f>IF('PRODUCT LIST'!#REF!="Published",'PRODUCT LIST'!D217,"")</f>
        <v>#REF!</v>
      </c>
      <c r="E217" s="8" t="e">
        <f>IF('PRODUCT LIST'!#REF!="Published",'PRODUCT LIST'!E217,"")</f>
        <v>#REF!</v>
      </c>
      <c r="F217" s="5" t="e">
        <f>IF('PRODUCT LIST'!#REF!="Published",'PRODUCT LIST'!F217,"")</f>
        <v>#REF!</v>
      </c>
      <c r="G217" s="5" t="e">
        <f>IF('PRODUCT LIST'!#REF!="Published",'PRODUCT LIST'!G217,"")</f>
        <v>#REF!</v>
      </c>
      <c r="H217" s="5" t="e">
        <f>IF('PRODUCT LIST'!#REF!="Published",'PRODUCT LIST'!H217,"")</f>
        <v>#REF!</v>
      </c>
      <c r="I217" s="5" t="e">
        <f>IF('PRODUCT LIST'!#REF!="Published",'PRODUCT LIST'!I217,"")</f>
        <v>#REF!</v>
      </c>
      <c r="J217" s="5" t="e">
        <f>IF('PRODUCT LIST'!#REF!="Published",'PRODUCT LIST'!J217,"")</f>
        <v>#REF!</v>
      </c>
      <c r="K217" s="6" t="e">
        <f>IF('PRODUCT LIST'!#REF!="Published",'PRODUCT LIST'!K217,"")</f>
        <v>#REF!</v>
      </c>
      <c r="L217" s="6" t="e">
        <f>IF('PRODUCT LIST'!#REF!="Published",'PRODUCT LIST'!L217,"")</f>
        <v>#REF!</v>
      </c>
      <c r="M217" s="5" t="e">
        <f>IF('PRODUCT LIST'!#REF!="Published",'PRODUCT LIST'!M217,"")</f>
        <v>#REF!</v>
      </c>
      <c r="N217" s="7" t="e">
        <f>IF('PRODUCT LIST'!#REF!="Published",'PRODUCT LIST'!N217,"")</f>
        <v>#REF!</v>
      </c>
      <c r="O217" s="6" t="e">
        <f>IF('PRODUCT LIST'!#REF!="Published",'PRODUCT LIST'!O217,"")</f>
        <v>#REF!</v>
      </c>
      <c r="P217" s="12" t="e">
        <f>IF('PRODUCT LIST'!#REF!="Published",'PRODUCT LIST'!P217,"")</f>
        <v>#REF!</v>
      </c>
    </row>
    <row r="218" spans="1:16" x14ac:dyDescent="0.2">
      <c r="A218" s="5" t="e">
        <f>IF('PRODUCT LIST'!#REF!="Published",'PRODUCT LIST'!A218,"")</f>
        <v>#REF!</v>
      </c>
      <c r="B218" s="2" t="e">
        <f>IF('PRODUCT LIST'!#REF!="Published",'PRODUCT LIST'!B218,"")</f>
        <v>#REF!</v>
      </c>
      <c r="C218" s="5" t="e">
        <f>IF('PRODUCT LIST'!#REF!="Published",'PRODUCT LIST'!C218,"")</f>
        <v>#REF!</v>
      </c>
      <c r="D218" s="5" t="e">
        <f>IF('PRODUCT LIST'!#REF!="Published",'PRODUCT LIST'!D218,"")</f>
        <v>#REF!</v>
      </c>
      <c r="E218" s="8" t="e">
        <f>IF('PRODUCT LIST'!#REF!="Published",'PRODUCT LIST'!E218,"")</f>
        <v>#REF!</v>
      </c>
      <c r="F218" s="5" t="e">
        <f>IF('PRODUCT LIST'!#REF!="Published",'PRODUCT LIST'!F218,"")</f>
        <v>#REF!</v>
      </c>
      <c r="G218" s="5" t="e">
        <f>IF('PRODUCT LIST'!#REF!="Published",'PRODUCT LIST'!G218,"")</f>
        <v>#REF!</v>
      </c>
      <c r="H218" s="5" t="e">
        <f>IF('PRODUCT LIST'!#REF!="Published",'PRODUCT LIST'!H218,"")</f>
        <v>#REF!</v>
      </c>
      <c r="I218" s="5" t="e">
        <f>IF('PRODUCT LIST'!#REF!="Published",'PRODUCT LIST'!I218,"")</f>
        <v>#REF!</v>
      </c>
      <c r="J218" s="5" t="e">
        <f>IF('PRODUCT LIST'!#REF!="Published",'PRODUCT LIST'!J218,"")</f>
        <v>#REF!</v>
      </c>
      <c r="K218" s="6" t="e">
        <f>IF('PRODUCT LIST'!#REF!="Published",'PRODUCT LIST'!K218,"")</f>
        <v>#REF!</v>
      </c>
      <c r="L218" s="6" t="e">
        <f>IF('PRODUCT LIST'!#REF!="Published",'PRODUCT LIST'!L218,"")</f>
        <v>#REF!</v>
      </c>
      <c r="M218" s="5" t="e">
        <f>IF('PRODUCT LIST'!#REF!="Published",'PRODUCT LIST'!M218,"")</f>
        <v>#REF!</v>
      </c>
      <c r="N218" s="7" t="e">
        <f>IF('PRODUCT LIST'!#REF!="Published",'PRODUCT LIST'!N218,"")</f>
        <v>#REF!</v>
      </c>
      <c r="O218" s="6" t="e">
        <f>IF('PRODUCT LIST'!#REF!="Published",'PRODUCT LIST'!O218,"")</f>
        <v>#REF!</v>
      </c>
      <c r="P218" s="12" t="e">
        <f>IF('PRODUCT LIST'!#REF!="Published",'PRODUCT LIST'!P218,"")</f>
        <v>#REF!</v>
      </c>
    </row>
    <row r="219" spans="1:16" x14ac:dyDescent="0.2">
      <c r="A219" s="5" t="e">
        <f>IF('PRODUCT LIST'!#REF!="Published",'PRODUCT LIST'!A219,"")</f>
        <v>#REF!</v>
      </c>
      <c r="B219" s="2" t="e">
        <f>IF('PRODUCT LIST'!#REF!="Published",'PRODUCT LIST'!B219,"")</f>
        <v>#REF!</v>
      </c>
      <c r="C219" s="5" t="e">
        <f>IF('PRODUCT LIST'!#REF!="Published",'PRODUCT LIST'!C219,"")</f>
        <v>#REF!</v>
      </c>
      <c r="D219" s="5" t="e">
        <f>IF('PRODUCT LIST'!#REF!="Published",'PRODUCT LIST'!D219,"")</f>
        <v>#REF!</v>
      </c>
      <c r="E219" s="8" t="e">
        <f>IF('PRODUCT LIST'!#REF!="Published",'PRODUCT LIST'!E219,"")</f>
        <v>#REF!</v>
      </c>
      <c r="F219" s="5" t="e">
        <f>IF('PRODUCT LIST'!#REF!="Published",'PRODUCT LIST'!F219,"")</f>
        <v>#REF!</v>
      </c>
      <c r="G219" s="5" t="e">
        <f>IF('PRODUCT LIST'!#REF!="Published",'PRODUCT LIST'!G219,"")</f>
        <v>#REF!</v>
      </c>
      <c r="H219" s="5" t="e">
        <f>IF('PRODUCT LIST'!#REF!="Published",'PRODUCT LIST'!H219,"")</f>
        <v>#REF!</v>
      </c>
      <c r="I219" s="5" t="e">
        <f>IF('PRODUCT LIST'!#REF!="Published",'PRODUCT LIST'!I219,"")</f>
        <v>#REF!</v>
      </c>
      <c r="J219" s="5" t="e">
        <f>IF('PRODUCT LIST'!#REF!="Published",'PRODUCT LIST'!J219,"")</f>
        <v>#REF!</v>
      </c>
      <c r="K219" s="6" t="e">
        <f>IF('PRODUCT LIST'!#REF!="Published",'PRODUCT LIST'!K219,"")</f>
        <v>#REF!</v>
      </c>
      <c r="L219" s="6" t="e">
        <f>IF('PRODUCT LIST'!#REF!="Published",'PRODUCT LIST'!L219,"")</f>
        <v>#REF!</v>
      </c>
      <c r="M219" s="5" t="e">
        <f>IF('PRODUCT LIST'!#REF!="Published",'PRODUCT LIST'!M219,"")</f>
        <v>#REF!</v>
      </c>
      <c r="N219" s="7" t="e">
        <f>IF('PRODUCT LIST'!#REF!="Published",'PRODUCT LIST'!N219,"")</f>
        <v>#REF!</v>
      </c>
      <c r="O219" s="6" t="e">
        <f>IF('PRODUCT LIST'!#REF!="Published",'PRODUCT LIST'!O219,"")</f>
        <v>#REF!</v>
      </c>
      <c r="P219" s="12" t="e">
        <f>IF('PRODUCT LIST'!#REF!="Published",'PRODUCT LIST'!P219,"")</f>
        <v>#REF!</v>
      </c>
    </row>
    <row r="220" spans="1:16" x14ac:dyDescent="0.2">
      <c r="A220" s="5" t="e">
        <f>IF('PRODUCT LIST'!#REF!="Published",'PRODUCT LIST'!A220,"")</f>
        <v>#REF!</v>
      </c>
      <c r="B220" s="2" t="e">
        <f>IF('PRODUCT LIST'!#REF!="Published",'PRODUCT LIST'!B220,"")</f>
        <v>#REF!</v>
      </c>
      <c r="C220" s="5" t="e">
        <f>IF('PRODUCT LIST'!#REF!="Published",'PRODUCT LIST'!C220,"")</f>
        <v>#REF!</v>
      </c>
      <c r="D220" s="5" t="e">
        <f>IF('PRODUCT LIST'!#REF!="Published",'PRODUCT LIST'!D220,"")</f>
        <v>#REF!</v>
      </c>
      <c r="E220" s="8" t="e">
        <f>IF('PRODUCT LIST'!#REF!="Published",'PRODUCT LIST'!E220,"")</f>
        <v>#REF!</v>
      </c>
      <c r="F220" s="5" t="e">
        <f>IF('PRODUCT LIST'!#REF!="Published",'PRODUCT LIST'!F220,"")</f>
        <v>#REF!</v>
      </c>
      <c r="G220" s="5" t="e">
        <f>IF('PRODUCT LIST'!#REF!="Published",'PRODUCT LIST'!G220,"")</f>
        <v>#REF!</v>
      </c>
      <c r="H220" s="5" t="e">
        <f>IF('PRODUCT LIST'!#REF!="Published",'PRODUCT LIST'!H220,"")</f>
        <v>#REF!</v>
      </c>
      <c r="I220" s="5" t="e">
        <f>IF('PRODUCT LIST'!#REF!="Published",'PRODUCT LIST'!I220,"")</f>
        <v>#REF!</v>
      </c>
      <c r="J220" s="5" t="e">
        <f>IF('PRODUCT LIST'!#REF!="Published",'PRODUCT LIST'!J220,"")</f>
        <v>#REF!</v>
      </c>
      <c r="K220" s="6" t="e">
        <f>IF('PRODUCT LIST'!#REF!="Published",'PRODUCT LIST'!K220,"")</f>
        <v>#REF!</v>
      </c>
      <c r="L220" s="6" t="e">
        <f>IF('PRODUCT LIST'!#REF!="Published",'PRODUCT LIST'!L220,"")</f>
        <v>#REF!</v>
      </c>
      <c r="M220" s="5" t="e">
        <f>IF('PRODUCT LIST'!#REF!="Published",'PRODUCT LIST'!M220,"")</f>
        <v>#REF!</v>
      </c>
      <c r="N220" s="7" t="e">
        <f>IF('PRODUCT LIST'!#REF!="Published",'PRODUCT LIST'!N220,"")</f>
        <v>#REF!</v>
      </c>
      <c r="O220" s="6" t="e">
        <f>IF('PRODUCT LIST'!#REF!="Published",'PRODUCT LIST'!O220,"")</f>
        <v>#REF!</v>
      </c>
      <c r="P220" s="12" t="e">
        <f>IF('PRODUCT LIST'!#REF!="Published",'PRODUCT LIST'!P220,"")</f>
        <v>#REF!</v>
      </c>
    </row>
    <row r="221" spans="1:16" x14ac:dyDescent="0.2">
      <c r="A221" s="5" t="e">
        <f>IF('PRODUCT LIST'!#REF!="Published",'PRODUCT LIST'!A221,"")</f>
        <v>#REF!</v>
      </c>
      <c r="B221" s="2" t="e">
        <f>IF('PRODUCT LIST'!#REF!="Published",'PRODUCT LIST'!B221,"")</f>
        <v>#REF!</v>
      </c>
      <c r="C221" s="5" t="e">
        <f>IF('PRODUCT LIST'!#REF!="Published",'PRODUCT LIST'!C221,"")</f>
        <v>#REF!</v>
      </c>
      <c r="D221" s="5" t="e">
        <f>IF('PRODUCT LIST'!#REF!="Published",'PRODUCT LIST'!D221,"")</f>
        <v>#REF!</v>
      </c>
      <c r="E221" s="8" t="e">
        <f>IF('PRODUCT LIST'!#REF!="Published",'PRODUCT LIST'!E221,"")</f>
        <v>#REF!</v>
      </c>
      <c r="F221" s="5" t="e">
        <f>IF('PRODUCT LIST'!#REF!="Published",'PRODUCT LIST'!F221,"")</f>
        <v>#REF!</v>
      </c>
      <c r="G221" s="5" t="e">
        <f>IF('PRODUCT LIST'!#REF!="Published",'PRODUCT LIST'!G221,"")</f>
        <v>#REF!</v>
      </c>
      <c r="H221" s="5" t="e">
        <f>IF('PRODUCT LIST'!#REF!="Published",'PRODUCT LIST'!H221,"")</f>
        <v>#REF!</v>
      </c>
      <c r="I221" s="5" t="e">
        <f>IF('PRODUCT LIST'!#REF!="Published",'PRODUCT LIST'!I221,"")</f>
        <v>#REF!</v>
      </c>
      <c r="J221" s="5" t="e">
        <f>IF('PRODUCT LIST'!#REF!="Published",'PRODUCT LIST'!J221,"")</f>
        <v>#REF!</v>
      </c>
      <c r="K221" s="6" t="e">
        <f>IF('PRODUCT LIST'!#REF!="Published",'PRODUCT LIST'!K221,"")</f>
        <v>#REF!</v>
      </c>
      <c r="L221" s="6" t="e">
        <f>IF('PRODUCT LIST'!#REF!="Published",'PRODUCT LIST'!L221,"")</f>
        <v>#REF!</v>
      </c>
      <c r="M221" s="5" t="e">
        <f>IF('PRODUCT LIST'!#REF!="Published",'PRODUCT LIST'!M221,"")</f>
        <v>#REF!</v>
      </c>
      <c r="N221" s="7" t="e">
        <f>IF('PRODUCT LIST'!#REF!="Published",'PRODUCT LIST'!N221,"")</f>
        <v>#REF!</v>
      </c>
      <c r="O221" s="6" t="e">
        <f>IF('PRODUCT LIST'!#REF!="Published",'PRODUCT LIST'!O221,"")</f>
        <v>#REF!</v>
      </c>
      <c r="P221" s="12" t="e">
        <f>IF('PRODUCT LIST'!#REF!="Published",'PRODUCT LIST'!P221,"")</f>
        <v>#REF!</v>
      </c>
    </row>
    <row r="222" spans="1:16" x14ac:dyDescent="0.2">
      <c r="A222" s="5" t="e">
        <f>IF('PRODUCT LIST'!#REF!="Published",'PRODUCT LIST'!A222,"")</f>
        <v>#REF!</v>
      </c>
      <c r="B222" s="2" t="e">
        <f>IF('PRODUCT LIST'!#REF!="Published",'PRODUCT LIST'!B222,"")</f>
        <v>#REF!</v>
      </c>
      <c r="C222" s="5" t="e">
        <f>IF('PRODUCT LIST'!#REF!="Published",'PRODUCT LIST'!C222,"")</f>
        <v>#REF!</v>
      </c>
      <c r="D222" s="5" t="e">
        <f>IF('PRODUCT LIST'!#REF!="Published",'PRODUCT LIST'!D222,"")</f>
        <v>#REF!</v>
      </c>
      <c r="E222" s="8" t="e">
        <f>IF('PRODUCT LIST'!#REF!="Published",'PRODUCT LIST'!E222,"")</f>
        <v>#REF!</v>
      </c>
      <c r="F222" s="5" t="e">
        <f>IF('PRODUCT LIST'!#REF!="Published",'PRODUCT LIST'!F222,"")</f>
        <v>#REF!</v>
      </c>
      <c r="G222" s="5" t="e">
        <f>IF('PRODUCT LIST'!#REF!="Published",'PRODUCT LIST'!G222,"")</f>
        <v>#REF!</v>
      </c>
      <c r="H222" s="5" t="e">
        <f>IF('PRODUCT LIST'!#REF!="Published",'PRODUCT LIST'!H222,"")</f>
        <v>#REF!</v>
      </c>
      <c r="I222" s="5" t="e">
        <f>IF('PRODUCT LIST'!#REF!="Published",'PRODUCT LIST'!I222,"")</f>
        <v>#REF!</v>
      </c>
      <c r="J222" s="5" t="e">
        <f>IF('PRODUCT LIST'!#REF!="Published",'PRODUCT LIST'!J222,"")</f>
        <v>#REF!</v>
      </c>
      <c r="K222" s="6" t="e">
        <f>IF('PRODUCT LIST'!#REF!="Published",'PRODUCT LIST'!K222,"")</f>
        <v>#REF!</v>
      </c>
      <c r="L222" s="6" t="e">
        <f>IF('PRODUCT LIST'!#REF!="Published",'PRODUCT LIST'!L222,"")</f>
        <v>#REF!</v>
      </c>
      <c r="M222" s="5" t="e">
        <f>IF('PRODUCT LIST'!#REF!="Published",'PRODUCT LIST'!M222,"")</f>
        <v>#REF!</v>
      </c>
      <c r="N222" s="7" t="e">
        <f>IF('PRODUCT LIST'!#REF!="Published",'PRODUCT LIST'!N222,"")</f>
        <v>#REF!</v>
      </c>
      <c r="O222" s="6" t="e">
        <f>IF('PRODUCT LIST'!#REF!="Published",'PRODUCT LIST'!O222,"")</f>
        <v>#REF!</v>
      </c>
      <c r="P222" s="12" t="e">
        <f>IF('PRODUCT LIST'!#REF!="Published",'PRODUCT LIST'!P222,"")</f>
        <v>#REF!</v>
      </c>
    </row>
    <row r="223" spans="1:16" x14ac:dyDescent="0.2">
      <c r="A223" s="5" t="e">
        <f>IF('PRODUCT LIST'!#REF!="Published",'PRODUCT LIST'!A223,"")</f>
        <v>#REF!</v>
      </c>
      <c r="B223" s="2" t="e">
        <f>IF('PRODUCT LIST'!#REF!="Published",'PRODUCT LIST'!B223,"")</f>
        <v>#REF!</v>
      </c>
      <c r="C223" s="5" t="e">
        <f>IF('PRODUCT LIST'!#REF!="Published",'PRODUCT LIST'!C223,"")</f>
        <v>#REF!</v>
      </c>
      <c r="D223" s="5" t="e">
        <f>IF('PRODUCT LIST'!#REF!="Published",'PRODUCT LIST'!D223,"")</f>
        <v>#REF!</v>
      </c>
      <c r="E223" s="8" t="e">
        <f>IF('PRODUCT LIST'!#REF!="Published",'PRODUCT LIST'!E223,"")</f>
        <v>#REF!</v>
      </c>
      <c r="F223" s="5" t="e">
        <f>IF('PRODUCT LIST'!#REF!="Published",'PRODUCT LIST'!F223,"")</f>
        <v>#REF!</v>
      </c>
      <c r="G223" s="5" t="e">
        <f>IF('PRODUCT LIST'!#REF!="Published",'PRODUCT LIST'!G223,"")</f>
        <v>#REF!</v>
      </c>
      <c r="H223" s="5" t="e">
        <f>IF('PRODUCT LIST'!#REF!="Published",'PRODUCT LIST'!H223,"")</f>
        <v>#REF!</v>
      </c>
      <c r="I223" s="5" t="e">
        <f>IF('PRODUCT LIST'!#REF!="Published",'PRODUCT LIST'!I223,"")</f>
        <v>#REF!</v>
      </c>
      <c r="J223" s="5" t="e">
        <f>IF('PRODUCT LIST'!#REF!="Published",'PRODUCT LIST'!J223,"")</f>
        <v>#REF!</v>
      </c>
      <c r="K223" s="6" t="e">
        <f>IF('PRODUCT LIST'!#REF!="Published",'PRODUCT LIST'!K223,"")</f>
        <v>#REF!</v>
      </c>
      <c r="L223" s="6" t="e">
        <f>IF('PRODUCT LIST'!#REF!="Published",'PRODUCT LIST'!L223,"")</f>
        <v>#REF!</v>
      </c>
      <c r="M223" s="5" t="e">
        <f>IF('PRODUCT LIST'!#REF!="Published",'PRODUCT LIST'!M223,"")</f>
        <v>#REF!</v>
      </c>
      <c r="N223" s="7" t="e">
        <f>IF('PRODUCT LIST'!#REF!="Published",'PRODUCT LIST'!N223,"")</f>
        <v>#REF!</v>
      </c>
      <c r="O223" s="6" t="e">
        <f>IF('PRODUCT LIST'!#REF!="Published",'PRODUCT LIST'!O223,"")</f>
        <v>#REF!</v>
      </c>
      <c r="P223" s="12" t="e">
        <f>IF('PRODUCT LIST'!#REF!="Published",'PRODUCT LIST'!P223,"")</f>
        <v>#REF!</v>
      </c>
    </row>
    <row r="224" spans="1:16" x14ac:dyDescent="0.2">
      <c r="A224" s="5" t="e">
        <f>IF('PRODUCT LIST'!#REF!="Published",'PRODUCT LIST'!A224,"")</f>
        <v>#REF!</v>
      </c>
      <c r="B224" s="2" t="e">
        <f>IF('PRODUCT LIST'!#REF!="Published",'PRODUCT LIST'!B224,"")</f>
        <v>#REF!</v>
      </c>
      <c r="C224" s="5" t="e">
        <f>IF('PRODUCT LIST'!#REF!="Published",'PRODUCT LIST'!C224,"")</f>
        <v>#REF!</v>
      </c>
      <c r="D224" s="5" t="e">
        <f>IF('PRODUCT LIST'!#REF!="Published",'PRODUCT LIST'!D224,"")</f>
        <v>#REF!</v>
      </c>
      <c r="E224" s="8" t="e">
        <f>IF('PRODUCT LIST'!#REF!="Published",'PRODUCT LIST'!E224,"")</f>
        <v>#REF!</v>
      </c>
      <c r="F224" s="5" t="e">
        <f>IF('PRODUCT LIST'!#REF!="Published",'PRODUCT LIST'!F224,"")</f>
        <v>#REF!</v>
      </c>
      <c r="G224" s="5" t="e">
        <f>IF('PRODUCT LIST'!#REF!="Published",'PRODUCT LIST'!G224,"")</f>
        <v>#REF!</v>
      </c>
      <c r="H224" s="5" t="e">
        <f>IF('PRODUCT LIST'!#REF!="Published",'PRODUCT LIST'!H224,"")</f>
        <v>#REF!</v>
      </c>
      <c r="I224" s="5" t="e">
        <f>IF('PRODUCT LIST'!#REF!="Published",'PRODUCT LIST'!I224,"")</f>
        <v>#REF!</v>
      </c>
      <c r="J224" s="5" t="e">
        <f>IF('PRODUCT LIST'!#REF!="Published",'PRODUCT LIST'!J224,"")</f>
        <v>#REF!</v>
      </c>
      <c r="K224" s="6" t="e">
        <f>IF('PRODUCT LIST'!#REF!="Published",'PRODUCT LIST'!K224,"")</f>
        <v>#REF!</v>
      </c>
      <c r="L224" s="6" t="e">
        <f>IF('PRODUCT LIST'!#REF!="Published",'PRODUCT LIST'!L224,"")</f>
        <v>#REF!</v>
      </c>
      <c r="M224" s="5" t="e">
        <f>IF('PRODUCT LIST'!#REF!="Published",'PRODUCT LIST'!M224,"")</f>
        <v>#REF!</v>
      </c>
      <c r="N224" s="7" t="e">
        <f>IF('PRODUCT LIST'!#REF!="Published",'PRODUCT LIST'!N224,"")</f>
        <v>#REF!</v>
      </c>
      <c r="O224" s="6" t="e">
        <f>IF('PRODUCT LIST'!#REF!="Published",'PRODUCT LIST'!O224,"")</f>
        <v>#REF!</v>
      </c>
      <c r="P224" s="12" t="e">
        <f>IF('PRODUCT LIST'!#REF!="Published",'PRODUCT LIST'!P224,"")</f>
        <v>#REF!</v>
      </c>
    </row>
    <row r="225" spans="1:16" x14ac:dyDescent="0.2">
      <c r="A225" s="5" t="e">
        <f>IF('PRODUCT LIST'!#REF!="Published",'PRODUCT LIST'!A225,"")</f>
        <v>#REF!</v>
      </c>
      <c r="B225" s="2" t="e">
        <f>IF('PRODUCT LIST'!#REF!="Published",'PRODUCT LIST'!B225,"")</f>
        <v>#REF!</v>
      </c>
      <c r="C225" s="5" t="e">
        <f>IF('PRODUCT LIST'!#REF!="Published",'PRODUCT LIST'!C225,"")</f>
        <v>#REF!</v>
      </c>
      <c r="D225" s="5" t="e">
        <f>IF('PRODUCT LIST'!#REF!="Published",'PRODUCT LIST'!D225,"")</f>
        <v>#REF!</v>
      </c>
      <c r="E225" s="8" t="e">
        <f>IF('PRODUCT LIST'!#REF!="Published",'PRODUCT LIST'!E225,"")</f>
        <v>#REF!</v>
      </c>
      <c r="F225" s="5" t="e">
        <f>IF('PRODUCT LIST'!#REF!="Published",'PRODUCT LIST'!F225,"")</f>
        <v>#REF!</v>
      </c>
      <c r="G225" s="5" t="e">
        <f>IF('PRODUCT LIST'!#REF!="Published",'PRODUCT LIST'!G225,"")</f>
        <v>#REF!</v>
      </c>
      <c r="H225" s="5" t="e">
        <f>IF('PRODUCT LIST'!#REF!="Published",'PRODUCT LIST'!H225,"")</f>
        <v>#REF!</v>
      </c>
      <c r="I225" s="5" t="e">
        <f>IF('PRODUCT LIST'!#REF!="Published",'PRODUCT LIST'!I225,"")</f>
        <v>#REF!</v>
      </c>
      <c r="J225" s="5" t="e">
        <f>IF('PRODUCT LIST'!#REF!="Published",'PRODUCT LIST'!J225,"")</f>
        <v>#REF!</v>
      </c>
      <c r="K225" s="6" t="e">
        <f>IF('PRODUCT LIST'!#REF!="Published",'PRODUCT LIST'!K225,"")</f>
        <v>#REF!</v>
      </c>
      <c r="L225" s="6" t="e">
        <f>IF('PRODUCT LIST'!#REF!="Published",'PRODUCT LIST'!L225,"")</f>
        <v>#REF!</v>
      </c>
      <c r="M225" s="5" t="e">
        <f>IF('PRODUCT LIST'!#REF!="Published",'PRODUCT LIST'!M225,"")</f>
        <v>#REF!</v>
      </c>
      <c r="N225" s="7" t="e">
        <f>IF('PRODUCT LIST'!#REF!="Published",'PRODUCT LIST'!N225,"")</f>
        <v>#REF!</v>
      </c>
      <c r="O225" s="6" t="e">
        <f>IF('PRODUCT LIST'!#REF!="Published",'PRODUCT LIST'!O225,"")</f>
        <v>#REF!</v>
      </c>
      <c r="P225" s="12" t="e">
        <f>IF('PRODUCT LIST'!#REF!="Published",'PRODUCT LIST'!P225,"")</f>
        <v>#REF!</v>
      </c>
    </row>
    <row r="226" spans="1:16" x14ac:dyDescent="0.2">
      <c r="A226" s="5" t="e">
        <f>IF('PRODUCT LIST'!#REF!="Published",'PRODUCT LIST'!A226,"")</f>
        <v>#REF!</v>
      </c>
      <c r="B226" s="2" t="e">
        <f>IF('PRODUCT LIST'!#REF!="Published",'PRODUCT LIST'!B226,"")</f>
        <v>#REF!</v>
      </c>
      <c r="C226" s="5" t="e">
        <f>IF('PRODUCT LIST'!#REF!="Published",'PRODUCT LIST'!C226,"")</f>
        <v>#REF!</v>
      </c>
      <c r="D226" s="5" t="e">
        <f>IF('PRODUCT LIST'!#REF!="Published",'PRODUCT LIST'!D226,"")</f>
        <v>#REF!</v>
      </c>
      <c r="E226" s="8" t="e">
        <f>IF('PRODUCT LIST'!#REF!="Published",'PRODUCT LIST'!E226,"")</f>
        <v>#REF!</v>
      </c>
      <c r="F226" s="5" t="e">
        <f>IF('PRODUCT LIST'!#REF!="Published",'PRODUCT LIST'!F226,"")</f>
        <v>#REF!</v>
      </c>
      <c r="G226" s="5" t="e">
        <f>IF('PRODUCT LIST'!#REF!="Published",'PRODUCT LIST'!G226,"")</f>
        <v>#REF!</v>
      </c>
      <c r="H226" s="5" t="e">
        <f>IF('PRODUCT LIST'!#REF!="Published",'PRODUCT LIST'!H226,"")</f>
        <v>#REF!</v>
      </c>
      <c r="I226" s="5" t="e">
        <f>IF('PRODUCT LIST'!#REF!="Published",'PRODUCT LIST'!I226,"")</f>
        <v>#REF!</v>
      </c>
      <c r="J226" s="5" t="e">
        <f>IF('PRODUCT LIST'!#REF!="Published",'PRODUCT LIST'!J226,"")</f>
        <v>#REF!</v>
      </c>
      <c r="K226" s="6" t="e">
        <f>IF('PRODUCT LIST'!#REF!="Published",'PRODUCT LIST'!K226,"")</f>
        <v>#REF!</v>
      </c>
      <c r="L226" s="6" t="e">
        <f>IF('PRODUCT LIST'!#REF!="Published",'PRODUCT LIST'!L226,"")</f>
        <v>#REF!</v>
      </c>
      <c r="M226" s="5" t="e">
        <f>IF('PRODUCT LIST'!#REF!="Published",'PRODUCT LIST'!M226,"")</f>
        <v>#REF!</v>
      </c>
      <c r="N226" s="7" t="e">
        <f>IF('PRODUCT LIST'!#REF!="Published",'PRODUCT LIST'!N226,"")</f>
        <v>#REF!</v>
      </c>
      <c r="O226" s="6" t="e">
        <f>IF('PRODUCT LIST'!#REF!="Published",'PRODUCT LIST'!O226,"")</f>
        <v>#REF!</v>
      </c>
      <c r="P226" s="12" t="e">
        <f>IF('PRODUCT LIST'!#REF!="Published",'PRODUCT LIST'!P226,"")</f>
        <v>#REF!</v>
      </c>
    </row>
    <row r="227" spans="1:16" x14ac:dyDescent="0.2">
      <c r="A227" s="5" t="e">
        <f>IF('PRODUCT LIST'!#REF!="Published",'PRODUCT LIST'!A227,"")</f>
        <v>#REF!</v>
      </c>
      <c r="B227" s="2" t="e">
        <f>IF('PRODUCT LIST'!#REF!="Published",'PRODUCT LIST'!B227,"")</f>
        <v>#REF!</v>
      </c>
      <c r="C227" s="5" t="e">
        <f>IF('PRODUCT LIST'!#REF!="Published",'PRODUCT LIST'!C227,"")</f>
        <v>#REF!</v>
      </c>
      <c r="D227" s="5" t="e">
        <f>IF('PRODUCT LIST'!#REF!="Published",'PRODUCT LIST'!D227,"")</f>
        <v>#REF!</v>
      </c>
      <c r="E227" s="8" t="e">
        <f>IF('PRODUCT LIST'!#REF!="Published",'PRODUCT LIST'!E227,"")</f>
        <v>#REF!</v>
      </c>
      <c r="F227" s="5" t="e">
        <f>IF('PRODUCT LIST'!#REF!="Published",'PRODUCT LIST'!F227,"")</f>
        <v>#REF!</v>
      </c>
      <c r="G227" s="5" t="e">
        <f>IF('PRODUCT LIST'!#REF!="Published",'PRODUCT LIST'!G227,"")</f>
        <v>#REF!</v>
      </c>
      <c r="H227" s="5" t="e">
        <f>IF('PRODUCT LIST'!#REF!="Published",'PRODUCT LIST'!H227,"")</f>
        <v>#REF!</v>
      </c>
      <c r="I227" s="5" t="e">
        <f>IF('PRODUCT LIST'!#REF!="Published",'PRODUCT LIST'!I227,"")</f>
        <v>#REF!</v>
      </c>
      <c r="J227" s="5" t="e">
        <f>IF('PRODUCT LIST'!#REF!="Published",'PRODUCT LIST'!J227,"")</f>
        <v>#REF!</v>
      </c>
      <c r="K227" s="6" t="e">
        <f>IF('PRODUCT LIST'!#REF!="Published",'PRODUCT LIST'!K227,"")</f>
        <v>#REF!</v>
      </c>
      <c r="L227" s="6" t="e">
        <f>IF('PRODUCT LIST'!#REF!="Published",'PRODUCT LIST'!L227,"")</f>
        <v>#REF!</v>
      </c>
      <c r="M227" s="5" t="e">
        <f>IF('PRODUCT LIST'!#REF!="Published",'PRODUCT LIST'!M227,"")</f>
        <v>#REF!</v>
      </c>
      <c r="N227" s="7" t="e">
        <f>IF('PRODUCT LIST'!#REF!="Published",'PRODUCT LIST'!N227,"")</f>
        <v>#REF!</v>
      </c>
      <c r="O227" s="6" t="e">
        <f>IF('PRODUCT LIST'!#REF!="Published",'PRODUCT LIST'!O227,"")</f>
        <v>#REF!</v>
      </c>
      <c r="P227" s="12" t="e">
        <f>IF('PRODUCT LIST'!#REF!="Published",'PRODUCT LIST'!P227,"")</f>
        <v>#REF!</v>
      </c>
    </row>
    <row r="228" spans="1:16" x14ac:dyDescent="0.2">
      <c r="A228" s="5" t="e">
        <f>IF('PRODUCT LIST'!#REF!="Published",'PRODUCT LIST'!A228,"")</f>
        <v>#REF!</v>
      </c>
      <c r="B228" s="2" t="e">
        <f>IF('PRODUCT LIST'!#REF!="Published",'PRODUCT LIST'!B228,"")</f>
        <v>#REF!</v>
      </c>
      <c r="C228" s="5" t="e">
        <f>IF('PRODUCT LIST'!#REF!="Published",'PRODUCT LIST'!C228,"")</f>
        <v>#REF!</v>
      </c>
      <c r="D228" s="5" t="e">
        <f>IF('PRODUCT LIST'!#REF!="Published",'PRODUCT LIST'!D228,"")</f>
        <v>#REF!</v>
      </c>
      <c r="E228" s="8" t="e">
        <f>IF('PRODUCT LIST'!#REF!="Published",'PRODUCT LIST'!E228,"")</f>
        <v>#REF!</v>
      </c>
      <c r="F228" s="5" t="e">
        <f>IF('PRODUCT LIST'!#REF!="Published",'PRODUCT LIST'!F228,"")</f>
        <v>#REF!</v>
      </c>
      <c r="G228" s="5" t="e">
        <f>IF('PRODUCT LIST'!#REF!="Published",'PRODUCT LIST'!G228,"")</f>
        <v>#REF!</v>
      </c>
      <c r="H228" s="5" t="e">
        <f>IF('PRODUCT LIST'!#REF!="Published",'PRODUCT LIST'!H228,"")</f>
        <v>#REF!</v>
      </c>
      <c r="I228" s="5" t="e">
        <f>IF('PRODUCT LIST'!#REF!="Published",'PRODUCT LIST'!I228,"")</f>
        <v>#REF!</v>
      </c>
      <c r="J228" s="5" t="e">
        <f>IF('PRODUCT LIST'!#REF!="Published",'PRODUCT LIST'!J228,"")</f>
        <v>#REF!</v>
      </c>
      <c r="K228" s="6" t="e">
        <f>IF('PRODUCT LIST'!#REF!="Published",'PRODUCT LIST'!K228,"")</f>
        <v>#REF!</v>
      </c>
      <c r="L228" s="6" t="e">
        <f>IF('PRODUCT LIST'!#REF!="Published",'PRODUCT LIST'!L228,"")</f>
        <v>#REF!</v>
      </c>
      <c r="M228" s="5" t="e">
        <f>IF('PRODUCT LIST'!#REF!="Published",'PRODUCT LIST'!M228,"")</f>
        <v>#REF!</v>
      </c>
      <c r="N228" s="7" t="e">
        <f>IF('PRODUCT LIST'!#REF!="Published",'PRODUCT LIST'!N228,"")</f>
        <v>#REF!</v>
      </c>
      <c r="O228" s="6" t="e">
        <f>IF('PRODUCT LIST'!#REF!="Published",'PRODUCT LIST'!O228,"")</f>
        <v>#REF!</v>
      </c>
      <c r="P228" s="12" t="e">
        <f>IF('PRODUCT LIST'!#REF!="Published",'PRODUCT LIST'!P228,"")</f>
        <v>#REF!</v>
      </c>
    </row>
    <row r="229" spans="1:16" x14ac:dyDescent="0.2">
      <c r="A229" s="5" t="e">
        <f>IF('PRODUCT LIST'!#REF!="Published",'PRODUCT LIST'!A229,"")</f>
        <v>#REF!</v>
      </c>
      <c r="B229" s="2" t="e">
        <f>IF('PRODUCT LIST'!#REF!="Published",'PRODUCT LIST'!B229,"")</f>
        <v>#REF!</v>
      </c>
      <c r="C229" s="5" t="e">
        <f>IF('PRODUCT LIST'!#REF!="Published",'PRODUCT LIST'!C229,"")</f>
        <v>#REF!</v>
      </c>
      <c r="D229" s="5" t="e">
        <f>IF('PRODUCT LIST'!#REF!="Published",'PRODUCT LIST'!D229,"")</f>
        <v>#REF!</v>
      </c>
      <c r="E229" s="8" t="e">
        <f>IF('PRODUCT LIST'!#REF!="Published",'PRODUCT LIST'!E229,"")</f>
        <v>#REF!</v>
      </c>
      <c r="F229" s="5" t="e">
        <f>IF('PRODUCT LIST'!#REF!="Published",'PRODUCT LIST'!F229,"")</f>
        <v>#REF!</v>
      </c>
      <c r="G229" s="5" t="e">
        <f>IF('PRODUCT LIST'!#REF!="Published",'PRODUCT LIST'!G229,"")</f>
        <v>#REF!</v>
      </c>
      <c r="H229" s="5" t="e">
        <f>IF('PRODUCT LIST'!#REF!="Published",'PRODUCT LIST'!H229,"")</f>
        <v>#REF!</v>
      </c>
      <c r="I229" s="5" t="e">
        <f>IF('PRODUCT LIST'!#REF!="Published",'PRODUCT LIST'!I229,"")</f>
        <v>#REF!</v>
      </c>
      <c r="J229" s="5" t="e">
        <f>IF('PRODUCT LIST'!#REF!="Published",'PRODUCT LIST'!J229,"")</f>
        <v>#REF!</v>
      </c>
      <c r="K229" s="6" t="e">
        <f>IF('PRODUCT LIST'!#REF!="Published",'PRODUCT LIST'!K229,"")</f>
        <v>#REF!</v>
      </c>
      <c r="L229" s="6" t="e">
        <f>IF('PRODUCT LIST'!#REF!="Published",'PRODUCT LIST'!L229,"")</f>
        <v>#REF!</v>
      </c>
      <c r="M229" s="5" t="e">
        <f>IF('PRODUCT LIST'!#REF!="Published",'PRODUCT LIST'!M229,"")</f>
        <v>#REF!</v>
      </c>
      <c r="N229" s="7" t="e">
        <f>IF('PRODUCT LIST'!#REF!="Published",'PRODUCT LIST'!N229,"")</f>
        <v>#REF!</v>
      </c>
      <c r="O229" s="6" t="e">
        <f>IF('PRODUCT LIST'!#REF!="Published",'PRODUCT LIST'!O229,"")</f>
        <v>#REF!</v>
      </c>
      <c r="P229" s="12" t="e">
        <f>IF('PRODUCT LIST'!#REF!="Published",'PRODUCT LIST'!P229,"")</f>
        <v>#REF!</v>
      </c>
    </row>
    <row r="230" spans="1:16" x14ac:dyDescent="0.2">
      <c r="A230" s="5" t="e">
        <f>IF('PRODUCT LIST'!#REF!="Published",'PRODUCT LIST'!A230,"")</f>
        <v>#REF!</v>
      </c>
      <c r="B230" s="2" t="e">
        <f>IF('PRODUCT LIST'!#REF!="Published",'PRODUCT LIST'!B230,"")</f>
        <v>#REF!</v>
      </c>
      <c r="C230" s="5" t="e">
        <f>IF('PRODUCT LIST'!#REF!="Published",'PRODUCT LIST'!C230,"")</f>
        <v>#REF!</v>
      </c>
      <c r="D230" s="5" t="e">
        <f>IF('PRODUCT LIST'!#REF!="Published",'PRODUCT LIST'!D230,"")</f>
        <v>#REF!</v>
      </c>
      <c r="E230" s="8" t="e">
        <f>IF('PRODUCT LIST'!#REF!="Published",'PRODUCT LIST'!E230,"")</f>
        <v>#REF!</v>
      </c>
      <c r="F230" s="5" t="e">
        <f>IF('PRODUCT LIST'!#REF!="Published",'PRODUCT LIST'!F230,"")</f>
        <v>#REF!</v>
      </c>
      <c r="G230" s="5" t="e">
        <f>IF('PRODUCT LIST'!#REF!="Published",'PRODUCT LIST'!G230,"")</f>
        <v>#REF!</v>
      </c>
      <c r="H230" s="5" t="e">
        <f>IF('PRODUCT LIST'!#REF!="Published",'PRODUCT LIST'!H230,"")</f>
        <v>#REF!</v>
      </c>
      <c r="I230" s="5" t="e">
        <f>IF('PRODUCT LIST'!#REF!="Published",'PRODUCT LIST'!I230,"")</f>
        <v>#REF!</v>
      </c>
      <c r="J230" s="5" t="e">
        <f>IF('PRODUCT LIST'!#REF!="Published",'PRODUCT LIST'!J230,"")</f>
        <v>#REF!</v>
      </c>
      <c r="K230" s="6" t="e">
        <f>IF('PRODUCT LIST'!#REF!="Published",'PRODUCT LIST'!K230,"")</f>
        <v>#REF!</v>
      </c>
      <c r="L230" s="6" t="e">
        <f>IF('PRODUCT LIST'!#REF!="Published",'PRODUCT LIST'!L230,"")</f>
        <v>#REF!</v>
      </c>
      <c r="M230" s="5" t="e">
        <f>IF('PRODUCT LIST'!#REF!="Published",'PRODUCT LIST'!M230,"")</f>
        <v>#REF!</v>
      </c>
      <c r="N230" s="7" t="e">
        <f>IF('PRODUCT LIST'!#REF!="Published",'PRODUCT LIST'!N230,"")</f>
        <v>#REF!</v>
      </c>
      <c r="O230" s="6" t="e">
        <f>IF('PRODUCT LIST'!#REF!="Published",'PRODUCT LIST'!O230,"")</f>
        <v>#REF!</v>
      </c>
      <c r="P230" s="12" t="e">
        <f>IF('PRODUCT LIST'!#REF!="Published",'PRODUCT LIST'!P230,"")</f>
        <v>#REF!</v>
      </c>
    </row>
    <row r="231" spans="1:16" x14ac:dyDescent="0.2">
      <c r="A231" s="5" t="e">
        <f>IF('PRODUCT LIST'!#REF!="Published",'PRODUCT LIST'!A231,"")</f>
        <v>#REF!</v>
      </c>
      <c r="B231" s="2" t="e">
        <f>IF('PRODUCT LIST'!#REF!="Published",'PRODUCT LIST'!B231,"")</f>
        <v>#REF!</v>
      </c>
      <c r="C231" s="5" t="e">
        <f>IF('PRODUCT LIST'!#REF!="Published",'PRODUCT LIST'!C231,"")</f>
        <v>#REF!</v>
      </c>
      <c r="D231" s="5" t="e">
        <f>IF('PRODUCT LIST'!#REF!="Published",'PRODUCT LIST'!D231,"")</f>
        <v>#REF!</v>
      </c>
      <c r="E231" s="8" t="e">
        <f>IF('PRODUCT LIST'!#REF!="Published",'PRODUCT LIST'!E231,"")</f>
        <v>#REF!</v>
      </c>
      <c r="F231" s="5" t="e">
        <f>IF('PRODUCT LIST'!#REF!="Published",'PRODUCT LIST'!F231,"")</f>
        <v>#REF!</v>
      </c>
      <c r="G231" s="5" t="e">
        <f>IF('PRODUCT LIST'!#REF!="Published",'PRODUCT LIST'!G231,"")</f>
        <v>#REF!</v>
      </c>
      <c r="H231" s="5" t="e">
        <f>IF('PRODUCT LIST'!#REF!="Published",'PRODUCT LIST'!H231,"")</f>
        <v>#REF!</v>
      </c>
      <c r="I231" s="5" t="e">
        <f>IF('PRODUCT LIST'!#REF!="Published",'PRODUCT LIST'!I231,"")</f>
        <v>#REF!</v>
      </c>
      <c r="J231" s="5" t="e">
        <f>IF('PRODUCT LIST'!#REF!="Published",'PRODUCT LIST'!J231,"")</f>
        <v>#REF!</v>
      </c>
      <c r="K231" s="6" t="e">
        <f>IF('PRODUCT LIST'!#REF!="Published",'PRODUCT LIST'!K231,"")</f>
        <v>#REF!</v>
      </c>
      <c r="L231" s="6" t="e">
        <f>IF('PRODUCT LIST'!#REF!="Published",'PRODUCT LIST'!L231,"")</f>
        <v>#REF!</v>
      </c>
      <c r="M231" s="5" t="e">
        <f>IF('PRODUCT LIST'!#REF!="Published",'PRODUCT LIST'!M231,"")</f>
        <v>#REF!</v>
      </c>
      <c r="N231" s="7" t="e">
        <f>IF('PRODUCT LIST'!#REF!="Published",'PRODUCT LIST'!N231,"")</f>
        <v>#REF!</v>
      </c>
      <c r="O231" s="6" t="e">
        <f>IF('PRODUCT LIST'!#REF!="Published",'PRODUCT LIST'!O231,"")</f>
        <v>#REF!</v>
      </c>
      <c r="P231" s="12" t="e">
        <f>IF('PRODUCT LIST'!#REF!="Published",'PRODUCT LIST'!P231,"")</f>
        <v>#REF!</v>
      </c>
    </row>
    <row r="232" spans="1:16" x14ac:dyDescent="0.2">
      <c r="A232" s="5" t="e">
        <f>IF('PRODUCT LIST'!#REF!="Published",'PRODUCT LIST'!A232,"")</f>
        <v>#REF!</v>
      </c>
      <c r="B232" s="2" t="e">
        <f>IF('PRODUCT LIST'!#REF!="Published",'PRODUCT LIST'!B232,"")</f>
        <v>#REF!</v>
      </c>
      <c r="C232" s="5" t="e">
        <f>IF('PRODUCT LIST'!#REF!="Published",'PRODUCT LIST'!C232,"")</f>
        <v>#REF!</v>
      </c>
      <c r="D232" s="5" t="e">
        <f>IF('PRODUCT LIST'!#REF!="Published",'PRODUCT LIST'!D232,"")</f>
        <v>#REF!</v>
      </c>
      <c r="E232" s="8" t="e">
        <f>IF('PRODUCT LIST'!#REF!="Published",'PRODUCT LIST'!E232,"")</f>
        <v>#REF!</v>
      </c>
      <c r="F232" s="5" t="e">
        <f>IF('PRODUCT LIST'!#REF!="Published",'PRODUCT LIST'!F232,"")</f>
        <v>#REF!</v>
      </c>
      <c r="G232" s="5" t="e">
        <f>IF('PRODUCT LIST'!#REF!="Published",'PRODUCT LIST'!G232,"")</f>
        <v>#REF!</v>
      </c>
      <c r="H232" s="5" t="e">
        <f>IF('PRODUCT LIST'!#REF!="Published",'PRODUCT LIST'!H232,"")</f>
        <v>#REF!</v>
      </c>
      <c r="I232" s="5" t="e">
        <f>IF('PRODUCT LIST'!#REF!="Published",'PRODUCT LIST'!I232,"")</f>
        <v>#REF!</v>
      </c>
      <c r="J232" s="5" t="e">
        <f>IF('PRODUCT LIST'!#REF!="Published",'PRODUCT LIST'!J232,"")</f>
        <v>#REF!</v>
      </c>
      <c r="K232" s="6" t="e">
        <f>IF('PRODUCT LIST'!#REF!="Published",'PRODUCT LIST'!K232,"")</f>
        <v>#REF!</v>
      </c>
      <c r="L232" s="6" t="e">
        <f>IF('PRODUCT LIST'!#REF!="Published",'PRODUCT LIST'!L232,"")</f>
        <v>#REF!</v>
      </c>
      <c r="M232" s="5" t="e">
        <f>IF('PRODUCT LIST'!#REF!="Published",'PRODUCT LIST'!M232,"")</f>
        <v>#REF!</v>
      </c>
      <c r="N232" s="7" t="e">
        <f>IF('PRODUCT LIST'!#REF!="Published",'PRODUCT LIST'!N232,"")</f>
        <v>#REF!</v>
      </c>
      <c r="O232" s="6" t="e">
        <f>IF('PRODUCT LIST'!#REF!="Published",'PRODUCT LIST'!O232,"")</f>
        <v>#REF!</v>
      </c>
      <c r="P232" s="12" t="e">
        <f>IF('PRODUCT LIST'!#REF!="Published",'PRODUCT LIST'!P232,"")</f>
        <v>#REF!</v>
      </c>
    </row>
    <row r="233" spans="1:16" x14ac:dyDescent="0.2">
      <c r="A233" s="5" t="e">
        <f>IF('PRODUCT LIST'!#REF!="Published",'PRODUCT LIST'!A233,"")</f>
        <v>#REF!</v>
      </c>
      <c r="B233" s="2" t="e">
        <f>IF('PRODUCT LIST'!#REF!="Published",'PRODUCT LIST'!B233,"")</f>
        <v>#REF!</v>
      </c>
      <c r="C233" s="5" t="e">
        <f>IF('PRODUCT LIST'!#REF!="Published",'PRODUCT LIST'!C233,"")</f>
        <v>#REF!</v>
      </c>
      <c r="D233" s="5" t="e">
        <f>IF('PRODUCT LIST'!#REF!="Published",'PRODUCT LIST'!D233,"")</f>
        <v>#REF!</v>
      </c>
      <c r="E233" s="8" t="e">
        <f>IF('PRODUCT LIST'!#REF!="Published",'PRODUCT LIST'!E233,"")</f>
        <v>#REF!</v>
      </c>
      <c r="F233" s="5" t="e">
        <f>IF('PRODUCT LIST'!#REF!="Published",'PRODUCT LIST'!F233,"")</f>
        <v>#REF!</v>
      </c>
      <c r="G233" s="5" t="e">
        <f>IF('PRODUCT LIST'!#REF!="Published",'PRODUCT LIST'!G233,"")</f>
        <v>#REF!</v>
      </c>
      <c r="H233" s="5" t="e">
        <f>IF('PRODUCT LIST'!#REF!="Published",'PRODUCT LIST'!H233,"")</f>
        <v>#REF!</v>
      </c>
      <c r="I233" s="5" t="e">
        <f>IF('PRODUCT LIST'!#REF!="Published",'PRODUCT LIST'!I233,"")</f>
        <v>#REF!</v>
      </c>
      <c r="J233" s="5" t="e">
        <f>IF('PRODUCT LIST'!#REF!="Published",'PRODUCT LIST'!J233,"")</f>
        <v>#REF!</v>
      </c>
      <c r="K233" s="6" t="e">
        <f>IF('PRODUCT LIST'!#REF!="Published",'PRODUCT LIST'!K233,"")</f>
        <v>#REF!</v>
      </c>
      <c r="L233" s="6" t="e">
        <f>IF('PRODUCT LIST'!#REF!="Published",'PRODUCT LIST'!L233,"")</f>
        <v>#REF!</v>
      </c>
      <c r="M233" s="5" t="e">
        <f>IF('PRODUCT LIST'!#REF!="Published",'PRODUCT LIST'!M233,"")</f>
        <v>#REF!</v>
      </c>
      <c r="N233" s="7" t="e">
        <f>IF('PRODUCT LIST'!#REF!="Published",'PRODUCT LIST'!N233,"")</f>
        <v>#REF!</v>
      </c>
      <c r="O233" s="6" t="e">
        <f>IF('PRODUCT LIST'!#REF!="Published",'PRODUCT LIST'!O233,"")</f>
        <v>#REF!</v>
      </c>
      <c r="P233" s="12" t="e">
        <f>IF('PRODUCT LIST'!#REF!="Published",'PRODUCT LIST'!P233,"")</f>
        <v>#REF!</v>
      </c>
    </row>
    <row r="234" spans="1:16" x14ac:dyDescent="0.2">
      <c r="A234" s="5" t="e">
        <f>IF('PRODUCT LIST'!#REF!="Published",'PRODUCT LIST'!A234,"")</f>
        <v>#REF!</v>
      </c>
      <c r="B234" s="2" t="e">
        <f>IF('PRODUCT LIST'!#REF!="Published",'PRODUCT LIST'!B234,"")</f>
        <v>#REF!</v>
      </c>
      <c r="C234" s="5" t="e">
        <f>IF('PRODUCT LIST'!#REF!="Published",'PRODUCT LIST'!C234,"")</f>
        <v>#REF!</v>
      </c>
      <c r="D234" s="5" t="e">
        <f>IF('PRODUCT LIST'!#REF!="Published",'PRODUCT LIST'!D234,"")</f>
        <v>#REF!</v>
      </c>
      <c r="E234" s="8" t="e">
        <f>IF('PRODUCT LIST'!#REF!="Published",'PRODUCT LIST'!E234,"")</f>
        <v>#REF!</v>
      </c>
      <c r="F234" s="5" t="e">
        <f>IF('PRODUCT LIST'!#REF!="Published",'PRODUCT LIST'!F234,"")</f>
        <v>#REF!</v>
      </c>
      <c r="G234" s="5" t="e">
        <f>IF('PRODUCT LIST'!#REF!="Published",'PRODUCT LIST'!G234,"")</f>
        <v>#REF!</v>
      </c>
      <c r="H234" s="5" t="e">
        <f>IF('PRODUCT LIST'!#REF!="Published",'PRODUCT LIST'!H234,"")</f>
        <v>#REF!</v>
      </c>
      <c r="I234" s="5" t="e">
        <f>IF('PRODUCT LIST'!#REF!="Published",'PRODUCT LIST'!I234,"")</f>
        <v>#REF!</v>
      </c>
      <c r="J234" s="5" t="e">
        <f>IF('PRODUCT LIST'!#REF!="Published",'PRODUCT LIST'!J234,"")</f>
        <v>#REF!</v>
      </c>
      <c r="K234" s="6" t="e">
        <f>IF('PRODUCT LIST'!#REF!="Published",'PRODUCT LIST'!K234,"")</f>
        <v>#REF!</v>
      </c>
      <c r="L234" s="6" t="e">
        <f>IF('PRODUCT LIST'!#REF!="Published",'PRODUCT LIST'!L234,"")</f>
        <v>#REF!</v>
      </c>
      <c r="M234" s="5" t="e">
        <f>IF('PRODUCT LIST'!#REF!="Published",'PRODUCT LIST'!M234,"")</f>
        <v>#REF!</v>
      </c>
      <c r="N234" s="7" t="e">
        <f>IF('PRODUCT LIST'!#REF!="Published",'PRODUCT LIST'!N234,"")</f>
        <v>#REF!</v>
      </c>
      <c r="O234" s="6" t="e">
        <f>IF('PRODUCT LIST'!#REF!="Published",'PRODUCT LIST'!O234,"")</f>
        <v>#REF!</v>
      </c>
      <c r="P234" s="12" t="e">
        <f>IF('PRODUCT LIST'!#REF!="Published",'PRODUCT LIST'!P234,"")</f>
        <v>#REF!</v>
      </c>
    </row>
    <row r="235" spans="1:16" x14ac:dyDescent="0.2">
      <c r="A235" s="5" t="e">
        <f>IF('PRODUCT LIST'!#REF!="Published",'PRODUCT LIST'!A235,"")</f>
        <v>#REF!</v>
      </c>
      <c r="B235" s="2" t="e">
        <f>IF('PRODUCT LIST'!#REF!="Published",'PRODUCT LIST'!B235,"")</f>
        <v>#REF!</v>
      </c>
      <c r="C235" s="5" t="e">
        <f>IF('PRODUCT LIST'!#REF!="Published",'PRODUCT LIST'!C235,"")</f>
        <v>#REF!</v>
      </c>
      <c r="D235" s="5" t="e">
        <f>IF('PRODUCT LIST'!#REF!="Published",'PRODUCT LIST'!D235,"")</f>
        <v>#REF!</v>
      </c>
      <c r="E235" s="8" t="e">
        <f>IF('PRODUCT LIST'!#REF!="Published",'PRODUCT LIST'!E235,"")</f>
        <v>#REF!</v>
      </c>
      <c r="F235" s="5" t="e">
        <f>IF('PRODUCT LIST'!#REF!="Published",'PRODUCT LIST'!F235,"")</f>
        <v>#REF!</v>
      </c>
      <c r="G235" s="5" t="e">
        <f>IF('PRODUCT LIST'!#REF!="Published",'PRODUCT LIST'!G235,"")</f>
        <v>#REF!</v>
      </c>
      <c r="H235" s="5" t="e">
        <f>IF('PRODUCT LIST'!#REF!="Published",'PRODUCT LIST'!H235,"")</f>
        <v>#REF!</v>
      </c>
      <c r="I235" s="5" t="e">
        <f>IF('PRODUCT LIST'!#REF!="Published",'PRODUCT LIST'!I235,"")</f>
        <v>#REF!</v>
      </c>
      <c r="J235" s="5" t="e">
        <f>IF('PRODUCT LIST'!#REF!="Published",'PRODUCT LIST'!J235,"")</f>
        <v>#REF!</v>
      </c>
      <c r="K235" s="6" t="e">
        <f>IF('PRODUCT LIST'!#REF!="Published",'PRODUCT LIST'!K235,"")</f>
        <v>#REF!</v>
      </c>
      <c r="L235" s="6" t="e">
        <f>IF('PRODUCT LIST'!#REF!="Published",'PRODUCT LIST'!L235,"")</f>
        <v>#REF!</v>
      </c>
      <c r="M235" s="5" t="e">
        <f>IF('PRODUCT LIST'!#REF!="Published",'PRODUCT LIST'!M235,"")</f>
        <v>#REF!</v>
      </c>
      <c r="N235" s="7" t="e">
        <f>IF('PRODUCT LIST'!#REF!="Published",'PRODUCT LIST'!N235,"")</f>
        <v>#REF!</v>
      </c>
      <c r="O235" s="6" t="e">
        <f>IF('PRODUCT LIST'!#REF!="Published",'PRODUCT LIST'!O235,"")</f>
        <v>#REF!</v>
      </c>
      <c r="P235" s="12" t="e">
        <f>IF('PRODUCT LIST'!#REF!="Published",'PRODUCT LIST'!P235,"")</f>
        <v>#REF!</v>
      </c>
    </row>
    <row r="236" spans="1:16" x14ac:dyDescent="0.2">
      <c r="A236" s="5" t="e">
        <f>IF('PRODUCT LIST'!#REF!="Published",'PRODUCT LIST'!A236,"")</f>
        <v>#REF!</v>
      </c>
      <c r="B236" s="2" t="e">
        <f>IF('PRODUCT LIST'!#REF!="Published",'PRODUCT LIST'!B236,"")</f>
        <v>#REF!</v>
      </c>
      <c r="C236" s="5" t="e">
        <f>IF('PRODUCT LIST'!#REF!="Published",'PRODUCT LIST'!C236,"")</f>
        <v>#REF!</v>
      </c>
      <c r="D236" s="5" t="e">
        <f>IF('PRODUCT LIST'!#REF!="Published",'PRODUCT LIST'!D236,"")</f>
        <v>#REF!</v>
      </c>
      <c r="E236" s="8" t="e">
        <f>IF('PRODUCT LIST'!#REF!="Published",'PRODUCT LIST'!E236,"")</f>
        <v>#REF!</v>
      </c>
      <c r="F236" s="5" t="e">
        <f>IF('PRODUCT LIST'!#REF!="Published",'PRODUCT LIST'!F236,"")</f>
        <v>#REF!</v>
      </c>
      <c r="G236" s="5" t="e">
        <f>IF('PRODUCT LIST'!#REF!="Published",'PRODUCT LIST'!G236,"")</f>
        <v>#REF!</v>
      </c>
      <c r="H236" s="5" t="e">
        <f>IF('PRODUCT LIST'!#REF!="Published",'PRODUCT LIST'!H236,"")</f>
        <v>#REF!</v>
      </c>
      <c r="I236" s="5" t="e">
        <f>IF('PRODUCT LIST'!#REF!="Published",'PRODUCT LIST'!I236,"")</f>
        <v>#REF!</v>
      </c>
      <c r="J236" s="5" t="e">
        <f>IF('PRODUCT LIST'!#REF!="Published",'PRODUCT LIST'!J236,"")</f>
        <v>#REF!</v>
      </c>
      <c r="K236" s="6" t="e">
        <f>IF('PRODUCT LIST'!#REF!="Published",'PRODUCT LIST'!K236,"")</f>
        <v>#REF!</v>
      </c>
      <c r="L236" s="6" t="e">
        <f>IF('PRODUCT LIST'!#REF!="Published",'PRODUCT LIST'!L236,"")</f>
        <v>#REF!</v>
      </c>
      <c r="M236" s="5" t="e">
        <f>IF('PRODUCT LIST'!#REF!="Published",'PRODUCT LIST'!M236,"")</f>
        <v>#REF!</v>
      </c>
      <c r="N236" s="7" t="e">
        <f>IF('PRODUCT LIST'!#REF!="Published",'PRODUCT LIST'!N236,"")</f>
        <v>#REF!</v>
      </c>
      <c r="O236" s="6" t="e">
        <f>IF('PRODUCT LIST'!#REF!="Published",'PRODUCT LIST'!O236,"")</f>
        <v>#REF!</v>
      </c>
      <c r="P236" s="12" t="e">
        <f>IF('PRODUCT LIST'!#REF!="Published",'PRODUCT LIST'!P236,"")</f>
        <v>#REF!</v>
      </c>
    </row>
    <row r="237" spans="1:16" x14ac:dyDescent="0.2">
      <c r="A237" s="5" t="e">
        <f>IF('PRODUCT LIST'!#REF!="Published",'PRODUCT LIST'!A237,"")</f>
        <v>#REF!</v>
      </c>
      <c r="B237" s="2" t="e">
        <f>IF('PRODUCT LIST'!#REF!="Published",'PRODUCT LIST'!B237,"")</f>
        <v>#REF!</v>
      </c>
      <c r="C237" s="5" t="e">
        <f>IF('PRODUCT LIST'!#REF!="Published",'PRODUCT LIST'!C237,"")</f>
        <v>#REF!</v>
      </c>
      <c r="D237" s="5" t="e">
        <f>IF('PRODUCT LIST'!#REF!="Published",'PRODUCT LIST'!D237,"")</f>
        <v>#REF!</v>
      </c>
      <c r="E237" s="8" t="e">
        <f>IF('PRODUCT LIST'!#REF!="Published",'PRODUCT LIST'!E237,"")</f>
        <v>#REF!</v>
      </c>
      <c r="F237" s="5" t="e">
        <f>IF('PRODUCT LIST'!#REF!="Published",'PRODUCT LIST'!F237,"")</f>
        <v>#REF!</v>
      </c>
      <c r="G237" s="5" t="e">
        <f>IF('PRODUCT LIST'!#REF!="Published",'PRODUCT LIST'!G237,"")</f>
        <v>#REF!</v>
      </c>
      <c r="H237" s="5" t="e">
        <f>IF('PRODUCT LIST'!#REF!="Published",'PRODUCT LIST'!H237,"")</f>
        <v>#REF!</v>
      </c>
      <c r="I237" s="5" t="e">
        <f>IF('PRODUCT LIST'!#REF!="Published",'PRODUCT LIST'!I237,"")</f>
        <v>#REF!</v>
      </c>
      <c r="J237" s="5" t="e">
        <f>IF('PRODUCT LIST'!#REF!="Published",'PRODUCT LIST'!J237,"")</f>
        <v>#REF!</v>
      </c>
      <c r="K237" s="6" t="e">
        <f>IF('PRODUCT LIST'!#REF!="Published",'PRODUCT LIST'!K237,"")</f>
        <v>#REF!</v>
      </c>
      <c r="L237" s="6" t="e">
        <f>IF('PRODUCT LIST'!#REF!="Published",'PRODUCT LIST'!L237,"")</f>
        <v>#REF!</v>
      </c>
      <c r="M237" s="5" t="e">
        <f>IF('PRODUCT LIST'!#REF!="Published",'PRODUCT LIST'!M237,"")</f>
        <v>#REF!</v>
      </c>
      <c r="N237" s="7" t="e">
        <f>IF('PRODUCT LIST'!#REF!="Published",'PRODUCT LIST'!N237,"")</f>
        <v>#REF!</v>
      </c>
      <c r="O237" s="6" t="e">
        <f>IF('PRODUCT LIST'!#REF!="Published",'PRODUCT LIST'!O237,"")</f>
        <v>#REF!</v>
      </c>
      <c r="P237" s="12" t="e">
        <f>IF('PRODUCT LIST'!#REF!="Published",'PRODUCT LIST'!P237,"")</f>
        <v>#REF!</v>
      </c>
    </row>
    <row r="238" spans="1:16" x14ac:dyDescent="0.2">
      <c r="A238" s="5" t="e">
        <f>IF('PRODUCT LIST'!#REF!="Published",'PRODUCT LIST'!A238,"")</f>
        <v>#REF!</v>
      </c>
      <c r="B238" s="2" t="e">
        <f>IF('PRODUCT LIST'!#REF!="Published",'PRODUCT LIST'!B238,"")</f>
        <v>#REF!</v>
      </c>
      <c r="C238" s="5" t="e">
        <f>IF('PRODUCT LIST'!#REF!="Published",'PRODUCT LIST'!C238,"")</f>
        <v>#REF!</v>
      </c>
      <c r="D238" s="5" t="e">
        <f>IF('PRODUCT LIST'!#REF!="Published",'PRODUCT LIST'!D238,"")</f>
        <v>#REF!</v>
      </c>
      <c r="E238" s="8" t="e">
        <f>IF('PRODUCT LIST'!#REF!="Published",'PRODUCT LIST'!E238,"")</f>
        <v>#REF!</v>
      </c>
      <c r="F238" s="5" t="e">
        <f>IF('PRODUCT LIST'!#REF!="Published",'PRODUCT LIST'!F238,"")</f>
        <v>#REF!</v>
      </c>
      <c r="G238" s="5" t="e">
        <f>IF('PRODUCT LIST'!#REF!="Published",'PRODUCT LIST'!G238,"")</f>
        <v>#REF!</v>
      </c>
      <c r="H238" s="5" t="e">
        <f>IF('PRODUCT LIST'!#REF!="Published",'PRODUCT LIST'!H238,"")</f>
        <v>#REF!</v>
      </c>
      <c r="I238" s="5" t="e">
        <f>IF('PRODUCT LIST'!#REF!="Published",'PRODUCT LIST'!I238,"")</f>
        <v>#REF!</v>
      </c>
      <c r="J238" s="5" t="e">
        <f>IF('PRODUCT LIST'!#REF!="Published",'PRODUCT LIST'!J238,"")</f>
        <v>#REF!</v>
      </c>
      <c r="K238" s="6" t="e">
        <f>IF('PRODUCT LIST'!#REF!="Published",'PRODUCT LIST'!K238,"")</f>
        <v>#REF!</v>
      </c>
      <c r="L238" s="6" t="e">
        <f>IF('PRODUCT LIST'!#REF!="Published",'PRODUCT LIST'!L238,"")</f>
        <v>#REF!</v>
      </c>
      <c r="M238" s="5" t="e">
        <f>IF('PRODUCT LIST'!#REF!="Published",'PRODUCT LIST'!M238,"")</f>
        <v>#REF!</v>
      </c>
      <c r="N238" s="7" t="e">
        <f>IF('PRODUCT LIST'!#REF!="Published",'PRODUCT LIST'!N238,"")</f>
        <v>#REF!</v>
      </c>
      <c r="O238" s="6" t="e">
        <f>IF('PRODUCT LIST'!#REF!="Published",'PRODUCT LIST'!O238,"")</f>
        <v>#REF!</v>
      </c>
      <c r="P238" s="12" t="e">
        <f>IF('PRODUCT LIST'!#REF!="Published",'PRODUCT LIST'!P238,"")</f>
        <v>#REF!</v>
      </c>
    </row>
    <row r="239" spans="1:16" x14ac:dyDescent="0.2">
      <c r="A239" s="5" t="e">
        <f>IF('PRODUCT LIST'!#REF!="Published",'PRODUCT LIST'!A239,"")</f>
        <v>#REF!</v>
      </c>
      <c r="B239" s="2" t="e">
        <f>IF('PRODUCT LIST'!#REF!="Published",'PRODUCT LIST'!B239,"")</f>
        <v>#REF!</v>
      </c>
      <c r="C239" s="5" t="e">
        <f>IF('PRODUCT LIST'!#REF!="Published",'PRODUCT LIST'!C239,"")</f>
        <v>#REF!</v>
      </c>
      <c r="D239" s="5" t="e">
        <f>IF('PRODUCT LIST'!#REF!="Published",'PRODUCT LIST'!D239,"")</f>
        <v>#REF!</v>
      </c>
      <c r="E239" s="8" t="e">
        <f>IF('PRODUCT LIST'!#REF!="Published",'PRODUCT LIST'!E239,"")</f>
        <v>#REF!</v>
      </c>
      <c r="F239" s="5" t="e">
        <f>IF('PRODUCT LIST'!#REF!="Published",'PRODUCT LIST'!F239,"")</f>
        <v>#REF!</v>
      </c>
      <c r="G239" s="5" t="e">
        <f>IF('PRODUCT LIST'!#REF!="Published",'PRODUCT LIST'!G239,"")</f>
        <v>#REF!</v>
      </c>
      <c r="H239" s="5" t="e">
        <f>IF('PRODUCT LIST'!#REF!="Published",'PRODUCT LIST'!H239,"")</f>
        <v>#REF!</v>
      </c>
      <c r="I239" s="5" t="e">
        <f>IF('PRODUCT LIST'!#REF!="Published",'PRODUCT LIST'!I239,"")</f>
        <v>#REF!</v>
      </c>
      <c r="J239" s="5" t="e">
        <f>IF('PRODUCT LIST'!#REF!="Published",'PRODUCT LIST'!J239,"")</f>
        <v>#REF!</v>
      </c>
      <c r="K239" s="6" t="e">
        <f>IF('PRODUCT LIST'!#REF!="Published",'PRODUCT LIST'!K239,"")</f>
        <v>#REF!</v>
      </c>
      <c r="L239" s="6" t="e">
        <f>IF('PRODUCT LIST'!#REF!="Published",'PRODUCT LIST'!L239,"")</f>
        <v>#REF!</v>
      </c>
      <c r="M239" s="5" t="e">
        <f>IF('PRODUCT LIST'!#REF!="Published",'PRODUCT LIST'!M239,"")</f>
        <v>#REF!</v>
      </c>
      <c r="N239" s="7" t="e">
        <f>IF('PRODUCT LIST'!#REF!="Published",'PRODUCT LIST'!N239,"")</f>
        <v>#REF!</v>
      </c>
      <c r="O239" s="6" t="e">
        <f>IF('PRODUCT LIST'!#REF!="Published",'PRODUCT LIST'!O239,"")</f>
        <v>#REF!</v>
      </c>
      <c r="P239" s="12" t="e">
        <f>IF('PRODUCT LIST'!#REF!="Published",'PRODUCT LIST'!P239,"")</f>
        <v>#REF!</v>
      </c>
    </row>
    <row r="240" spans="1:16" x14ac:dyDescent="0.2">
      <c r="A240" s="5" t="e">
        <f>IF('PRODUCT LIST'!#REF!="Published",'PRODUCT LIST'!A240,"")</f>
        <v>#REF!</v>
      </c>
      <c r="B240" s="2" t="e">
        <f>IF('PRODUCT LIST'!#REF!="Published",'PRODUCT LIST'!B240,"")</f>
        <v>#REF!</v>
      </c>
      <c r="C240" s="5" t="e">
        <f>IF('PRODUCT LIST'!#REF!="Published",'PRODUCT LIST'!C240,"")</f>
        <v>#REF!</v>
      </c>
      <c r="D240" s="5" t="e">
        <f>IF('PRODUCT LIST'!#REF!="Published",'PRODUCT LIST'!D240,"")</f>
        <v>#REF!</v>
      </c>
      <c r="E240" s="8" t="e">
        <f>IF('PRODUCT LIST'!#REF!="Published",'PRODUCT LIST'!E240,"")</f>
        <v>#REF!</v>
      </c>
      <c r="F240" s="5" t="e">
        <f>IF('PRODUCT LIST'!#REF!="Published",'PRODUCT LIST'!F240,"")</f>
        <v>#REF!</v>
      </c>
      <c r="G240" s="5" t="e">
        <f>IF('PRODUCT LIST'!#REF!="Published",'PRODUCT LIST'!G240,"")</f>
        <v>#REF!</v>
      </c>
      <c r="H240" s="5" t="e">
        <f>IF('PRODUCT LIST'!#REF!="Published",'PRODUCT LIST'!H240,"")</f>
        <v>#REF!</v>
      </c>
      <c r="I240" s="5" t="e">
        <f>IF('PRODUCT LIST'!#REF!="Published",'PRODUCT LIST'!I240,"")</f>
        <v>#REF!</v>
      </c>
      <c r="J240" s="5" t="e">
        <f>IF('PRODUCT LIST'!#REF!="Published",'PRODUCT LIST'!J240,"")</f>
        <v>#REF!</v>
      </c>
      <c r="K240" s="6" t="e">
        <f>IF('PRODUCT LIST'!#REF!="Published",'PRODUCT LIST'!K240,"")</f>
        <v>#REF!</v>
      </c>
      <c r="L240" s="6" t="e">
        <f>IF('PRODUCT LIST'!#REF!="Published",'PRODUCT LIST'!L240,"")</f>
        <v>#REF!</v>
      </c>
      <c r="M240" s="5" t="e">
        <f>IF('PRODUCT LIST'!#REF!="Published",'PRODUCT LIST'!M240,"")</f>
        <v>#REF!</v>
      </c>
      <c r="N240" s="7" t="e">
        <f>IF('PRODUCT LIST'!#REF!="Published",'PRODUCT LIST'!N240,"")</f>
        <v>#REF!</v>
      </c>
      <c r="O240" s="6" t="e">
        <f>IF('PRODUCT LIST'!#REF!="Published",'PRODUCT LIST'!O240,"")</f>
        <v>#REF!</v>
      </c>
      <c r="P240" s="12" t="e">
        <f>IF('PRODUCT LIST'!#REF!="Published",'PRODUCT LIST'!P240,"")</f>
        <v>#REF!</v>
      </c>
    </row>
    <row r="241" spans="1:16" x14ac:dyDescent="0.2">
      <c r="A241" s="5" t="e">
        <f>IF('PRODUCT LIST'!#REF!="Published",'PRODUCT LIST'!A241,"")</f>
        <v>#REF!</v>
      </c>
      <c r="B241" s="2" t="e">
        <f>IF('PRODUCT LIST'!#REF!="Published",'PRODUCT LIST'!B241,"")</f>
        <v>#REF!</v>
      </c>
      <c r="C241" s="5" t="e">
        <f>IF('PRODUCT LIST'!#REF!="Published",'PRODUCT LIST'!C241,"")</f>
        <v>#REF!</v>
      </c>
      <c r="D241" s="5" t="e">
        <f>IF('PRODUCT LIST'!#REF!="Published",'PRODUCT LIST'!D241,"")</f>
        <v>#REF!</v>
      </c>
      <c r="E241" s="8" t="e">
        <f>IF('PRODUCT LIST'!#REF!="Published",'PRODUCT LIST'!E241,"")</f>
        <v>#REF!</v>
      </c>
      <c r="F241" s="5" t="e">
        <f>IF('PRODUCT LIST'!#REF!="Published",'PRODUCT LIST'!F241,"")</f>
        <v>#REF!</v>
      </c>
      <c r="G241" s="5" t="e">
        <f>IF('PRODUCT LIST'!#REF!="Published",'PRODUCT LIST'!G241,"")</f>
        <v>#REF!</v>
      </c>
      <c r="H241" s="5" t="e">
        <f>IF('PRODUCT LIST'!#REF!="Published",'PRODUCT LIST'!H241,"")</f>
        <v>#REF!</v>
      </c>
      <c r="I241" s="5" t="e">
        <f>IF('PRODUCT LIST'!#REF!="Published",'PRODUCT LIST'!I241,"")</f>
        <v>#REF!</v>
      </c>
      <c r="J241" s="5" t="e">
        <f>IF('PRODUCT LIST'!#REF!="Published",'PRODUCT LIST'!J241,"")</f>
        <v>#REF!</v>
      </c>
      <c r="K241" s="6" t="e">
        <f>IF('PRODUCT LIST'!#REF!="Published",'PRODUCT LIST'!K241,"")</f>
        <v>#REF!</v>
      </c>
      <c r="L241" s="6" t="e">
        <f>IF('PRODUCT LIST'!#REF!="Published",'PRODUCT LIST'!L241,"")</f>
        <v>#REF!</v>
      </c>
      <c r="M241" s="5" t="e">
        <f>IF('PRODUCT LIST'!#REF!="Published",'PRODUCT LIST'!M241,"")</f>
        <v>#REF!</v>
      </c>
      <c r="N241" s="7" t="e">
        <f>IF('PRODUCT LIST'!#REF!="Published",'PRODUCT LIST'!N241,"")</f>
        <v>#REF!</v>
      </c>
      <c r="O241" s="6" t="e">
        <f>IF('PRODUCT LIST'!#REF!="Published",'PRODUCT LIST'!O241,"")</f>
        <v>#REF!</v>
      </c>
      <c r="P241" s="12" t="e">
        <f>IF('PRODUCT LIST'!#REF!="Published",'PRODUCT LIST'!P241,"")</f>
        <v>#REF!</v>
      </c>
    </row>
    <row r="242" spans="1:16" x14ac:dyDescent="0.2">
      <c r="A242" s="5" t="e">
        <f>IF('PRODUCT LIST'!#REF!="Published",'PRODUCT LIST'!A242,"")</f>
        <v>#REF!</v>
      </c>
      <c r="B242" s="2" t="e">
        <f>IF('PRODUCT LIST'!#REF!="Published",'PRODUCT LIST'!B242,"")</f>
        <v>#REF!</v>
      </c>
      <c r="C242" s="5" t="e">
        <f>IF('PRODUCT LIST'!#REF!="Published",'PRODUCT LIST'!C242,"")</f>
        <v>#REF!</v>
      </c>
      <c r="D242" s="5" t="e">
        <f>IF('PRODUCT LIST'!#REF!="Published",'PRODUCT LIST'!D242,"")</f>
        <v>#REF!</v>
      </c>
      <c r="E242" s="8" t="e">
        <f>IF('PRODUCT LIST'!#REF!="Published",'PRODUCT LIST'!E242,"")</f>
        <v>#REF!</v>
      </c>
      <c r="F242" s="5" t="e">
        <f>IF('PRODUCT LIST'!#REF!="Published",'PRODUCT LIST'!F242,"")</f>
        <v>#REF!</v>
      </c>
      <c r="G242" s="5" t="e">
        <f>IF('PRODUCT LIST'!#REF!="Published",'PRODUCT LIST'!G242,"")</f>
        <v>#REF!</v>
      </c>
      <c r="H242" s="5" t="e">
        <f>IF('PRODUCT LIST'!#REF!="Published",'PRODUCT LIST'!H242,"")</f>
        <v>#REF!</v>
      </c>
      <c r="I242" s="5" t="e">
        <f>IF('PRODUCT LIST'!#REF!="Published",'PRODUCT LIST'!I242,"")</f>
        <v>#REF!</v>
      </c>
      <c r="J242" s="5" t="e">
        <f>IF('PRODUCT LIST'!#REF!="Published",'PRODUCT LIST'!J242,"")</f>
        <v>#REF!</v>
      </c>
      <c r="K242" s="6" t="e">
        <f>IF('PRODUCT LIST'!#REF!="Published",'PRODUCT LIST'!K242,"")</f>
        <v>#REF!</v>
      </c>
      <c r="L242" s="6" t="e">
        <f>IF('PRODUCT LIST'!#REF!="Published",'PRODUCT LIST'!L242,"")</f>
        <v>#REF!</v>
      </c>
      <c r="M242" s="5" t="e">
        <f>IF('PRODUCT LIST'!#REF!="Published",'PRODUCT LIST'!M242,"")</f>
        <v>#REF!</v>
      </c>
      <c r="N242" s="7" t="e">
        <f>IF('PRODUCT LIST'!#REF!="Published",'PRODUCT LIST'!N242,"")</f>
        <v>#REF!</v>
      </c>
      <c r="O242" s="6" t="e">
        <f>IF('PRODUCT LIST'!#REF!="Published",'PRODUCT LIST'!O242,"")</f>
        <v>#REF!</v>
      </c>
      <c r="P242" s="12" t="e">
        <f>IF('PRODUCT LIST'!#REF!="Published",'PRODUCT LIST'!P242,"")</f>
        <v>#REF!</v>
      </c>
    </row>
    <row r="243" spans="1:16" x14ac:dyDescent="0.2">
      <c r="A243" s="5" t="e">
        <f>IF('PRODUCT LIST'!#REF!="Published",'PRODUCT LIST'!A243,"")</f>
        <v>#REF!</v>
      </c>
      <c r="B243" s="2" t="e">
        <f>IF('PRODUCT LIST'!#REF!="Published",'PRODUCT LIST'!B243,"")</f>
        <v>#REF!</v>
      </c>
      <c r="C243" s="5" t="e">
        <f>IF('PRODUCT LIST'!#REF!="Published",'PRODUCT LIST'!C243,"")</f>
        <v>#REF!</v>
      </c>
      <c r="D243" s="5" t="e">
        <f>IF('PRODUCT LIST'!#REF!="Published",'PRODUCT LIST'!D243,"")</f>
        <v>#REF!</v>
      </c>
      <c r="E243" s="8" t="e">
        <f>IF('PRODUCT LIST'!#REF!="Published",'PRODUCT LIST'!E243,"")</f>
        <v>#REF!</v>
      </c>
      <c r="F243" s="5" t="e">
        <f>IF('PRODUCT LIST'!#REF!="Published",'PRODUCT LIST'!F243,"")</f>
        <v>#REF!</v>
      </c>
      <c r="G243" s="5" t="e">
        <f>IF('PRODUCT LIST'!#REF!="Published",'PRODUCT LIST'!G243,"")</f>
        <v>#REF!</v>
      </c>
      <c r="H243" s="5" t="e">
        <f>IF('PRODUCT LIST'!#REF!="Published",'PRODUCT LIST'!H243,"")</f>
        <v>#REF!</v>
      </c>
      <c r="I243" s="5" t="e">
        <f>IF('PRODUCT LIST'!#REF!="Published",'PRODUCT LIST'!I243,"")</f>
        <v>#REF!</v>
      </c>
      <c r="J243" s="5" t="e">
        <f>IF('PRODUCT LIST'!#REF!="Published",'PRODUCT LIST'!J243,"")</f>
        <v>#REF!</v>
      </c>
      <c r="K243" s="6" t="e">
        <f>IF('PRODUCT LIST'!#REF!="Published",'PRODUCT LIST'!K243,"")</f>
        <v>#REF!</v>
      </c>
      <c r="L243" s="6" t="e">
        <f>IF('PRODUCT LIST'!#REF!="Published",'PRODUCT LIST'!L243,"")</f>
        <v>#REF!</v>
      </c>
      <c r="M243" s="5" t="e">
        <f>IF('PRODUCT LIST'!#REF!="Published",'PRODUCT LIST'!M243,"")</f>
        <v>#REF!</v>
      </c>
      <c r="N243" s="7" t="e">
        <f>IF('PRODUCT LIST'!#REF!="Published",'PRODUCT LIST'!N243,"")</f>
        <v>#REF!</v>
      </c>
      <c r="O243" s="6" t="e">
        <f>IF('PRODUCT LIST'!#REF!="Published",'PRODUCT LIST'!O243,"")</f>
        <v>#REF!</v>
      </c>
      <c r="P243" s="12" t="e">
        <f>IF('PRODUCT LIST'!#REF!="Published",'PRODUCT LIST'!P243,"")</f>
        <v>#REF!</v>
      </c>
    </row>
    <row r="244" spans="1:16" x14ac:dyDescent="0.2">
      <c r="A244" s="5" t="e">
        <f>IF('PRODUCT LIST'!#REF!="Published",'PRODUCT LIST'!A244,"")</f>
        <v>#REF!</v>
      </c>
      <c r="B244" s="2" t="e">
        <f>IF('PRODUCT LIST'!#REF!="Published",'PRODUCT LIST'!B244,"")</f>
        <v>#REF!</v>
      </c>
      <c r="C244" s="5" t="e">
        <f>IF('PRODUCT LIST'!#REF!="Published",'PRODUCT LIST'!C244,"")</f>
        <v>#REF!</v>
      </c>
      <c r="D244" s="5" t="e">
        <f>IF('PRODUCT LIST'!#REF!="Published",'PRODUCT LIST'!D244,"")</f>
        <v>#REF!</v>
      </c>
      <c r="E244" s="8" t="e">
        <f>IF('PRODUCT LIST'!#REF!="Published",'PRODUCT LIST'!E244,"")</f>
        <v>#REF!</v>
      </c>
      <c r="F244" s="5" t="e">
        <f>IF('PRODUCT LIST'!#REF!="Published",'PRODUCT LIST'!F244,"")</f>
        <v>#REF!</v>
      </c>
      <c r="G244" s="5" t="e">
        <f>IF('PRODUCT LIST'!#REF!="Published",'PRODUCT LIST'!G244,"")</f>
        <v>#REF!</v>
      </c>
      <c r="H244" s="5" t="e">
        <f>IF('PRODUCT LIST'!#REF!="Published",'PRODUCT LIST'!H244,"")</f>
        <v>#REF!</v>
      </c>
      <c r="I244" s="5" t="e">
        <f>IF('PRODUCT LIST'!#REF!="Published",'PRODUCT LIST'!I244,"")</f>
        <v>#REF!</v>
      </c>
      <c r="J244" s="5" t="e">
        <f>IF('PRODUCT LIST'!#REF!="Published",'PRODUCT LIST'!J244,"")</f>
        <v>#REF!</v>
      </c>
      <c r="K244" s="6" t="e">
        <f>IF('PRODUCT LIST'!#REF!="Published",'PRODUCT LIST'!K244,"")</f>
        <v>#REF!</v>
      </c>
      <c r="L244" s="6" t="e">
        <f>IF('PRODUCT LIST'!#REF!="Published",'PRODUCT LIST'!L244,"")</f>
        <v>#REF!</v>
      </c>
      <c r="M244" s="5" t="e">
        <f>IF('PRODUCT LIST'!#REF!="Published",'PRODUCT LIST'!M244,"")</f>
        <v>#REF!</v>
      </c>
      <c r="N244" s="7" t="e">
        <f>IF('PRODUCT LIST'!#REF!="Published",'PRODUCT LIST'!N244,"")</f>
        <v>#REF!</v>
      </c>
      <c r="O244" s="6" t="e">
        <f>IF('PRODUCT LIST'!#REF!="Published",'PRODUCT LIST'!O244,"")</f>
        <v>#REF!</v>
      </c>
      <c r="P244" s="12" t="e">
        <f>IF('PRODUCT LIST'!#REF!="Published",'PRODUCT LIST'!P244,"")</f>
        <v>#REF!</v>
      </c>
    </row>
    <row r="245" spans="1:16" x14ac:dyDescent="0.2">
      <c r="A245" s="5" t="e">
        <f>IF('PRODUCT LIST'!#REF!="Published",'PRODUCT LIST'!A245,"")</f>
        <v>#REF!</v>
      </c>
      <c r="B245" s="2" t="e">
        <f>IF('PRODUCT LIST'!#REF!="Published",'PRODUCT LIST'!B245,"")</f>
        <v>#REF!</v>
      </c>
      <c r="C245" s="5" t="e">
        <f>IF('PRODUCT LIST'!#REF!="Published",'PRODUCT LIST'!C245,"")</f>
        <v>#REF!</v>
      </c>
      <c r="D245" s="5" t="e">
        <f>IF('PRODUCT LIST'!#REF!="Published",'PRODUCT LIST'!D245,"")</f>
        <v>#REF!</v>
      </c>
      <c r="E245" s="8" t="e">
        <f>IF('PRODUCT LIST'!#REF!="Published",'PRODUCT LIST'!E245,"")</f>
        <v>#REF!</v>
      </c>
      <c r="F245" s="5" t="e">
        <f>IF('PRODUCT LIST'!#REF!="Published",'PRODUCT LIST'!F245,"")</f>
        <v>#REF!</v>
      </c>
      <c r="G245" s="5" t="e">
        <f>IF('PRODUCT LIST'!#REF!="Published",'PRODUCT LIST'!G245,"")</f>
        <v>#REF!</v>
      </c>
      <c r="H245" s="5" t="e">
        <f>IF('PRODUCT LIST'!#REF!="Published",'PRODUCT LIST'!H245,"")</f>
        <v>#REF!</v>
      </c>
      <c r="I245" s="5" t="e">
        <f>IF('PRODUCT LIST'!#REF!="Published",'PRODUCT LIST'!I245,"")</f>
        <v>#REF!</v>
      </c>
      <c r="J245" s="5" t="e">
        <f>IF('PRODUCT LIST'!#REF!="Published",'PRODUCT LIST'!J245,"")</f>
        <v>#REF!</v>
      </c>
      <c r="K245" s="6" t="e">
        <f>IF('PRODUCT LIST'!#REF!="Published",'PRODUCT LIST'!K245,"")</f>
        <v>#REF!</v>
      </c>
      <c r="L245" s="6" t="e">
        <f>IF('PRODUCT LIST'!#REF!="Published",'PRODUCT LIST'!L245,"")</f>
        <v>#REF!</v>
      </c>
      <c r="M245" s="5" t="e">
        <f>IF('PRODUCT LIST'!#REF!="Published",'PRODUCT LIST'!M245,"")</f>
        <v>#REF!</v>
      </c>
      <c r="N245" s="7" t="e">
        <f>IF('PRODUCT LIST'!#REF!="Published",'PRODUCT LIST'!N245,"")</f>
        <v>#REF!</v>
      </c>
      <c r="O245" s="6" t="e">
        <f>IF('PRODUCT LIST'!#REF!="Published",'PRODUCT LIST'!O245,"")</f>
        <v>#REF!</v>
      </c>
      <c r="P245" s="12" t="e">
        <f>IF('PRODUCT LIST'!#REF!="Published",'PRODUCT LIST'!P245,"")</f>
        <v>#REF!</v>
      </c>
    </row>
    <row r="246" spans="1:16" x14ac:dyDescent="0.2">
      <c r="A246" s="5" t="e">
        <f>IF('PRODUCT LIST'!#REF!="Published",'PRODUCT LIST'!A246,"")</f>
        <v>#REF!</v>
      </c>
      <c r="B246" s="2" t="e">
        <f>IF('PRODUCT LIST'!#REF!="Published",'PRODUCT LIST'!B246,"")</f>
        <v>#REF!</v>
      </c>
      <c r="C246" s="5" t="e">
        <f>IF('PRODUCT LIST'!#REF!="Published",'PRODUCT LIST'!C246,"")</f>
        <v>#REF!</v>
      </c>
      <c r="D246" s="5" t="e">
        <f>IF('PRODUCT LIST'!#REF!="Published",'PRODUCT LIST'!D246,"")</f>
        <v>#REF!</v>
      </c>
      <c r="E246" s="8" t="e">
        <f>IF('PRODUCT LIST'!#REF!="Published",'PRODUCT LIST'!E246,"")</f>
        <v>#REF!</v>
      </c>
      <c r="F246" s="5" t="e">
        <f>IF('PRODUCT LIST'!#REF!="Published",'PRODUCT LIST'!F246,"")</f>
        <v>#REF!</v>
      </c>
      <c r="G246" s="5" t="e">
        <f>IF('PRODUCT LIST'!#REF!="Published",'PRODUCT LIST'!G246,"")</f>
        <v>#REF!</v>
      </c>
      <c r="H246" s="5" t="e">
        <f>IF('PRODUCT LIST'!#REF!="Published",'PRODUCT LIST'!H246,"")</f>
        <v>#REF!</v>
      </c>
      <c r="I246" s="5" t="e">
        <f>IF('PRODUCT LIST'!#REF!="Published",'PRODUCT LIST'!I246,"")</f>
        <v>#REF!</v>
      </c>
      <c r="J246" s="5" t="e">
        <f>IF('PRODUCT LIST'!#REF!="Published",'PRODUCT LIST'!J246,"")</f>
        <v>#REF!</v>
      </c>
      <c r="K246" s="6" t="e">
        <f>IF('PRODUCT LIST'!#REF!="Published",'PRODUCT LIST'!K246,"")</f>
        <v>#REF!</v>
      </c>
      <c r="L246" s="6" t="e">
        <f>IF('PRODUCT LIST'!#REF!="Published",'PRODUCT LIST'!L246,"")</f>
        <v>#REF!</v>
      </c>
      <c r="M246" s="5" t="e">
        <f>IF('PRODUCT LIST'!#REF!="Published",'PRODUCT LIST'!M246,"")</f>
        <v>#REF!</v>
      </c>
      <c r="N246" s="7" t="e">
        <f>IF('PRODUCT LIST'!#REF!="Published",'PRODUCT LIST'!N246,"")</f>
        <v>#REF!</v>
      </c>
      <c r="O246" s="6" t="e">
        <f>IF('PRODUCT LIST'!#REF!="Published",'PRODUCT LIST'!O246,"")</f>
        <v>#REF!</v>
      </c>
      <c r="P246" s="12" t="e">
        <f>IF('PRODUCT LIST'!#REF!="Published",'PRODUCT LIST'!P246,"")</f>
        <v>#REF!</v>
      </c>
    </row>
    <row r="247" spans="1:16" x14ac:dyDescent="0.2">
      <c r="A247" s="5" t="e">
        <f>IF('PRODUCT LIST'!#REF!="Published",'PRODUCT LIST'!A247,"")</f>
        <v>#REF!</v>
      </c>
      <c r="B247" s="2" t="e">
        <f>IF('PRODUCT LIST'!#REF!="Published",'PRODUCT LIST'!B247,"")</f>
        <v>#REF!</v>
      </c>
      <c r="C247" s="5" t="e">
        <f>IF('PRODUCT LIST'!#REF!="Published",'PRODUCT LIST'!C247,"")</f>
        <v>#REF!</v>
      </c>
      <c r="D247" s="5" t="e">
        <f>IF('PRODUCT LIST'!#REF!="Published",'PRODUCT LIST'!D247,"")</f>
        <v>#REF!</v>
      </c>
      <c r="E247" s="8" t="e">
        <f>IF('PRODUCT LIST'!#REF!="Published",'PRODUCT LIST'!E247,"")</f>
        <v>#REF!</v>
      </c>
      <c r="F247" s="5" t="e">
        <f>IF('PRODUCT LIST'!#REF!="Published",'PRODUCT LIST'!F247,"")</f>
        <v>#REF!</v>
      </c>
      <c r="G247" s="5" t="e">
        <f>IF('PRODUCT LIST'!#REF!="Published",'PRODUCT LIST'!G247,"")</f>
        <v>#REF!</v>
      </c>
      <c r="H247" s="5" t="e">
        <f>IF('PRODUCT LIST'!#REF!="Published",'PRODUCT LIST'!H247,"")</f>
        <v>#REF!</v>
      </c>
      <c r="I247" s="5" t="e">
        <f>IF('PRODUCT LIST'!#REF!="Published",'PRODUCT LIST'!I247,"")</f>
        <v>#REF!</v>
      </c>
      <c r="J247" s="5" t="e">
        <f>IF('PRODUCT LIST'!#REF!="Published",'PRODUCT LIST'!J247,"")</f>
        <v>#REF!</v>
      </c>
      <c r="K247" s="6" t="e">
        <f>IF('PRODUCT LIST'!#REF!="Published",'PRODUCT LIST'!K247,"")</f>
        <v>#REF!</v>
      </c>
      <c r="L247" s="6" t="e">
        <f>IF('PRODUCT LIST'!#REF!="Published",'PRODUCT LIST'!L247,"")</f>
        <v>#REF!</v>
      </c>
      <c r="M247" s="5" t="e">
        <f>IF('PRODUCT LIST'!#REF!="Published",'PRODUCT LIST'!M247,"")</f>
        <v>#REF!</v>
      </c>
      <c r="N247" s="7" t="e">
        <f>IF('PRODUCT LIST'!#REF!="Published",'PRODUCT LIST'!N247,"")</f>
        <v>#REF!</v>
      </c>
      <c r="O247" s="6" t="e">
        <f>IF('PRODUCT LIST'!#REF!="Published",'PRODUCT LIST'!O247,"")</f>
        <v>#REF!</v>
      </c>
      <c r="P247" s="12" t="e">
        <f>IF('PRODUCT LIST'!#REF!="Published",'PRODUCT LIST'!P247,"")</f>
        <v>#REF!</v>
      </c>
    </row>
    <row r="248" spans="1:16" x14ac:dyDescent="0.2">
      <c r="A248" s="5" t="e">
        <f>IF('PRODUCT LIST'!#REF!="Published",'PRODUCT LIST'!A248,"")</f>
        <v>#REF!</v>
      </c>
      <c r="B248" s="2" t="e">
        <f>IF('PRODUCT LIST'!#REF!="Published",'PRODUCT LIST'!B248,"")</f>
        <v>#REF!</v>
      </c>
      <c r="C248" s="5" t="e">
        <f>IF('PRODUCT LIST'!#REF!="Published",'PRODUCT LIST'!C248,"")</f>
        <v>#REF!</v>
      </c>
      <c r="D248" s="5" t="e">
        <f>IF('PRODUCT LIST'!#REF!="Published",'PRODUCT LIST'!D248,"")</f>
        <v>#REF!</v>
      </c>
      <c r="E248" s="8" t="e">
        <f>IF('PRODUCT LIST'!#REF!="Published",'PRODUCT LIST'!E248,"")</f>
        <v>#REF!</v>
      </c>
      <c r="F248" s="5" t="e">
        <f>IF('PRODUCT LIST'!#REF!="Published",'PRODUCT LIST'!F248,"")</f>
        <v>#REF!</v>
      </c>
      <c r="G248" s="5" t="e">
        <f>IF('PRODUCT LIST'!#REF!="Published",'PRODUCT LIST'!G248,"")</f>
        <v>#REF!</v>
      </c>
      <c r="H248" s="5" t="e">
        <f>IF('PRODUCT LIST'!#REF!="Published",'PRODUCT LIST'!H248,"")</f>
        <v>#REF!</v>
      </c>
      <c r="I248" s="5" t="e">
        <f>IF('PRODUCT LIST'!#REF!="Published",'PRODUCT LIST'!I248,"")</f>
        <v>#REF!</v>
      </c>
      <c r="J248" s="5" t="e">
        <f>IF('PRODUCT LIST'!#REF!="Published",'PRODUCT LIST'!J248,"")</f>
        <v>#REF!</v>
      </c>
      <c r="K248" s="6" t="e">
        <f>IF('PRODUCT LIST'!#REF!="Published",'PRODUCT LIST'!K248,"")</f>
        <v>#REF!</v>
      </c>
      <c r="L248" s="6" t="e">
        <f>IF('PRODUCT LIST'!#REF!="Published",'PRODUCT LIST'!L248,"")</f>
        <v>#REF!</v>
      </c>
      <c r="M248" s="5" t="e">
        <f>IF('PRODUCT LIST'!#REF!="Published",'PRODUCT LIST'!M248,"")</f>
        <v>#REF!</v>
      </c>
      <c r="N248" s="7" t="e">
        <f>IF('PRODUCT LIST'!#REF!="Published",'PRODUCT LIST'!N248,"")</f>
        <v>#REF!</v>
      </c>
      <c r="O248" s="6" t="e">
        <f>IF('PRODUCT LIST'!#REF!="Published",'PRODUCT LIST'!O248,"")</f>
        <v>#REF!</v>
      </c>
      <c r="P248" s="12" t="e">
        <f>IF('PRODUCT LIST'!#REF!="Published",'PRODUCT LIST'!P248,"")</f>
        <v>#REF!</v>
      </c>
    </row>
    <row r="249" spans="1:16" x14ac:dyDescent="0.2">
      <c r="A249" s="5" t="e">
        <f>IF('PRODUCT LIST'!#REF!="Published",'PRODUCT LIST'!A249,"")</f>
        <v>#REF!</v>
      </c>
      <c r="B249" s="2" t="e">
        <f>IF('PRODUCT LIST'!#REF!="Published",'PRODUCT LIST'!B249,"")</f>
        <v>#REF!</v>
      </c>
      <c r="C249" s="5" t="e">
        <f>IF('PRODUCT LIST'!#REF!="Published",'PRODUCT LIST'!C249,"")</f>
        <v>#REF!</v>
      </c>
      <c r="D249" s="5" t="e">
        <f>IF('PRODUCT LIST'!#REF!="Published",'PRODUCT LIST'!D249,"")</f>
        <v>#REF!</v>
      </c>
      <c r="E249" s="8" t="e">
        <f>IF('PRODUCT LIST'!#REF!="Published",'PRODUCT LIST'!E249,"")</f>
        <v>#REF!</v>
      </c>
      <c r="F249" s="5" t="e">
        <f>IF('PRODUCT LIST'!#REF!="Published",'PRODUCT LIST'!F249,"")</f>
        <v>#REF!</v>
      </c>
      <c r="G249" s="5" t="e">
        <f>IF('PRODUCT LIST'!#REF!="Published",'PRODUCT LIST'!G249,"")</f>
        <v>#REF!</v>
      </c>
      <c r="H249" s="5" t="e">
        <f>IF('PRODUCT LIST'!#REF!="Published",'PRODUCT LIST'!H249,"")</f>
        <v>#REF!</v>
      </c>
      <c r="I249" s="5" t="e">
        <f>IF('PRODUCT LIST'!#REF!="Published",'PRODUCT LIST'!I249,"")</f>
        <v>#REF!</v>
      </c>
      <c r="J249" s="5" t="e">
        <f>IF('PRODUCT LIST'!#REF!="Published",'PRODUCT LIST'!J249,"")</f>
        <v>#REF!</v>
      </c>
      <c r="K249" s="6" t="e">
        <f>IF('PRODUCT LIST'!#REF!="Published",'PRODUCT LIST'!K249,"")</f>
        <v>#REF!</v>
      </c>
      <c r="L249" s="6" t="e">
        <f>IF('PRODUCT LIST'!#REF!="Published",'PRODUCT LIST'!L249,"")</f>
        <v>#REF!</v>
      </c>
      <c r="M249" s="5" t="e">
        <f>IF('PRODUCT LIST'!#REF!="Published",'PRODUCT LIST'!M249,"")</f>
        <v>#REF!</v>
      </c>
      <c r="N249" s="7" t="e">
        <f>IF('PRODUCT LIST'!#REF!="Published",'PRODUCT LIST'!N249,"")</f>
        <v>#REF!</v>
      </c>
      <c r="O249" s="6" t="e">
        <f>IF('PRODUCT LIST'!#REF!="Published",'PRODUCT LIST'!O249,"")</f>
        <v>#REF!</v>
      </c>
      <c r="P249" s="12" t="e">
        <f>IF('PRODUCT LIST'!#REF!="Published",'PRODUCT LIST'!P249,"")</f>
        <v>#REF!</v>
      </c>
    </row>
    <row r="250" spans="1:16" ht="101.25" customHeight="1" x14ac:dyDescent="0.2">
      <c r="A250" s="5" t="e">
        <f>IF('PRODUCT LIST'!#REF!="Published",'PRODUCT LIST'!A250,"")</f>
        <v>#REF!</v>
      </c>
      <c r="B250" s="2" t="e">
        <f>IF('PRODUCT LIST'!#REF!="Published",'PRODUCT LIST'!B250,"")</f>
        <v>#REF!</v>
      </c>
      <c r="C250" s="5" t="e">
        <f>IF('PRODUCT LIST'!#REF!="Published",'PRODUCT LIST'!C250,"")</f>
        <v>#REF!</v>
      </c>
      <c r="D250" s="5" t="e">
        <f>IF('PRODUCT LIST'!#REF!="Published",'PRODUCT LIST'!D250,"")</f>
        <v>#REF!</v>
      </c>
      <c r="E250" s="8" t="e">
        <f>IF('PRODUCT LIST'!#REF!="Published",'PRODUCT LIST'!E250,"")</f>
        <v>#REF!</v>
      </c>
      <c r="F250" s="5" t="e">
        <f>IF('PRODUCT LIST'!#REF!="Published",'PRODUCT LIST'!F250,"")</f>
        <v>#REF!</v>
      </c>
      <c r="G250" s="5" t="e">
        <f>IF('PRODUCT LIST'!#REF!="Published",'PRODUCT LIST'!G250,"")</f>
        <v>#REF!</v>
      </c>
      <c r="H250" s="5" t="e">
        <f>IF('PRODUCT LIST'!#REF!="Published",'PRODUCT LIST'!H250,"")</f>
        <v>#REF!</v>
      </c>
      <c r="I250" s="5" t="e">
        <f>IF('PRODUCT LIST'!#REF!="Published",'PRODUCT LIST'!I250,"")</f>
        <v>#REF!</v>
      </c>
      <c r="J250" s="5" t="e">
        <f>IF('PRODUCT LIST'!#REF!="Published",'PRODUCT LIST'!J250,"")</f>
        <v>#REF!</v>
      </c>
      <c r="K250" s="6" t="e">
        <f>IF('PRODUCT LIST'!#REF!="Published",'PRODUCT LIST'!K250,"")</f>
        <v>#REF!</v>
      </c>
      <c r="L250" s="6" t="e">
        <f>IF('PRODUCT LIST'!#REF!="Published",'PRODUCT LIST'!L250,"")</f>
        <v>#REF!</v>
      </c>
      <c r="M250" s="5" t="e">
        <f>IF('PRODUCT LIST'!#REF!="Published",'PRODUCT LIST'!M250,"")</f>
        <v>#REF!</v>
      </c>
      <c r="N250" s="7" t="e">
        <f>IF('PRODUCT LIST'!#REF!="Published",'PRODUCT LIST'!N250,"")</f>
        <v>#REF!</v>
      </c>
      <c r="O250" s="6" t="e">
        <f>IF('PRODUCT LIST'!#REF!="Published",'PRODUCT LIST'!O250,"")</f>
        <v>#REF!</v>
      </c>
      <c r="P250" s="12" t="e">
        <f>IF('PRODUCT LIST'!#REF!="Published",'PRODUCT LIST'!P250,"")</f>
        <v>#REF!</v>
      </c>
    </row>
    <row r="251" spans="1:16" ht="101.25" customHeight="1" x14ac:dyDescent="0.2">
      <c r="A251" s="5" t="e">
        <f>IF('PRODUCT LIST'!#REF!="Published",'PRODUCT LIST'!A251,"")</f>
        <v>#REF!</v>
      </c>
      <c r="B251" s="2" t="e">
        <f>IF('PRODUCT LIST'!#REF!="Published",'PRODUCT LIST'!B251,"")</f>
        <v>#REF!</v>
      </c>
      <c r="C251" s="5" t="e">
        <f>IF('PRODUCT LIST'!#REF!="Published",'PRODUCT LIST'!C251,"")</f>
        <v>#REF!</v>
      </c>
      <c r="D251" s="5" t="e">
        <f>IF('PRODUCT LIST'!#REF!="Published",'PRODUCT LIST'!D251,"")</f>
        <v>#REF!</v>
      </c>
      <c r="E251" s="8" t="e">
        <f>IF('PRODUCT LIST'!#REF!="Published",'PRODUCT LIST'!E251,"")</f>
        <v>#REF!</v>
      </c>
      <c r="F251" s="5" t="e">
        <f>IF('PRODUCT LIST'!#REF!="Published",'PRODUCT LIST'!F251,"")</f>
        <v>#REF!</v>
      </c>
      <c r="G251" s="5" t="e">
        <f>IF('PRODUCT LIST'!#REF!="Published",'PRODUCT LIST'!G251,"")</f>
        <v>#REF!</v>
      </c>
      <c r="H251" s="5" t="e">
        <f>IF('PRODUCT LIST'!#REF!="Published",'PRODUCT LIST'!H251,"")</f>
        <v>#REF!</v>
      </c>
      <c r="I251" s="5" t="e">
        <f>IF('PRODUCT LIST'!#REF!="Published",'PRODUCT LIST'!I251,"")</f>
        <v>#REF!</v>
      </c>
      <c r="J251" s="5" t="e">
        <f>IF('PRODUCT LIST'!#REF!="Published",'PRODUCT LIST'!J251,"")</f>
        <v>#REF!</v>
      </c>
      <c r="K251" s="6" t="e">
        <f>IF('PRODUCT LIST'!#REF!="Published",'PRODUCT LIST'!K251,"")</f>
        <v>#REF!</v>
      </c>
      <c r="L251" s="6" t="e">
        <f>IF('PRODUCT LIST'!#REF!="Published",'PRODUCT LIST'!L251,"")</f>
        <v>#REF!</v>
      </c>
      <c r="M251" s="5" t="e">
        <f>IF('PRODUCT LIST'!#REF!="Published",'PRODUCT LIST'!M251,"")</f>
        <v>#REF!</v>
      </c>
      <c r="N251" s="7" t="e">
        <f>IF('PRODUCT LIST'!#REF!="Published",'PRODUCT LIST'!N251,"")</f>
        <v>#REF!</v>
      </c>
      <c r="O251" s="6" t="e">
        <f>IF('PRODUCT LIST'!#REF!="Published",'PRODUCT LIST'!O251,"")</f>
        <v>#REF!</v>
      </c>
      <c r="P251" s="12" t="e">
        <f>IF('PRODUCT LIST'!#REF!="Published",'PRODUCT LIST'!P251,"")</f>
        <v>#REF!</v>
      </c>
    </row>
    <row r="252" spans="1:16" x14ac:dyDescent="0.2">
      <c r="A252" s="5" t="e">
        <f>IF('PRODUCT LIST'!#REF!="Published",'PRODUCT LIST'!A252,"")</f>
        <v>#REF!</v>
      </c>
      <c r="B252" s="2" t="e">
        <f>IF('PRODUCT LIST'!#REF!="Published",'PRODUCT LIST'!B252,"")</f>
        <v>#REF!</v>
      </c>
      <c r="C252" s="5" t="e">
        <f>IF('PRODUCT LIST'!#REF!="Published",'PRODUCT LIST'!C252,"")</f>
        <v>#REF!</v>
      </c>
      <c r="D252" s="5" t="e">
        <f>IF('PRODUCT LIST'!#REF!="Published",'PRODUCT LIST'!D252,"")</f>
        <v>#REF!</v>
      </c>
      <c r="E252" s="8" t="e">
        <f>IF('PRODUCT LIST'!#REF!="Published",'PRODUCT LIST'!E252,"")</f>
        <v>#REF!</v>
      </c>
      <c r="F252" s="5" t="e">
        <f>IF('PRODUCT LIST'!#REF!="Published",'PRODUCT LIST'!F252,"")</f>
        <v>#REF!</v>
      </c>
      <c r="G252" s="5" t="e">
        <f>IF('PRODUCT LIST'!#REF!="Published",'PRODUCT LIST'!G252,"")</f>
        <v>#REF!</v>
      </c>
      <c r="H252" s="5" t="e">
        <f>IF('PRODUCT LIST'!#REF!="Published",'PRODUCT LIST'!H252,"")</f>
        <v>#REF!</v>
      </c>
      <c r="I252" s="5" t="e">
        <f>IF('PRODUCT LIST'!#REF!="Published",'PRODUCT LIST'!I252,"")</f>
        <v>#REF!</v>
      </c>
      <c r="J252" s="5" t="e">
        <f>IF('PRODUCT LIST'!#REF!="Published",'PRODUCT LIST'!J252,"")</f>
        <v>#REF!</v>
      </c>
      <c r="K252" s="6" t="e">
        <f>IF('PRODUCT LIST'!#REF!="Published",'PRODUCT LIST'!K252,"")</f>
        <v>#REF!</v>
      </c>
      <c r="L252" s="6" t="e">
        <f>IF('PRODUCT LIST'!#REF!="Published",'PRODUCT LIST'!L252,"")</f>
        <v>#REF!</v>
      </c>
      <c r="M252" s="5" t="e">
        <f>IF('PRODUCT LIST'!#REF!="Published",'PRODUCT LIST'!M252,"")</f>
        <v>#REF!</v>
      </c>
      <c r="N252" s="7" t="e">
        <f>IF('PRODUCT LIST'!#REF!="Published",'PRODUCT LIST'!N252,"")</f>
        <v>#REF!</v>
      </c>
      <c r="O252" s="6" t="e">
        <f>IF('PRODUCT LIST'!#REF!="Published",'PRODUCT LIST'!O252,"")</f>
        <v>#REF!</v>
      </c>
      <c r="P252" s="12" t="e">
        <f>IF('PRODUCT LIST'!#REF!="Published",'PRODUCT LIST'!P252,"")</f>
        <v>#REF!</v>
      </c>
    </row>
    <row r="253" spans="1:16" x14ac:dyDescent="0.2">
      <c r="A253" s="5" t="e">
        <f>IF('PRODUCT LIST'!#REF!="Published",'PRODUCT LIST'!A253,"")</f>
        <v>#REF!</v>
      </c>
      <c r="B253" s="2" t="e">
        <f>IF('PRODUCT LIST'!#REF!="Published",'PRODUCT LIST'!B253,"")</f>
        <v>#REF!</v>
      </c>
      <c r="C253" s="5" t="e">
        <f>IF('PRODUCT LIST'!#REF!="Published",'PRODUCT LIST'!C253,"")</f>
        <v>#REF!</v>
      </c>
      <c r="D253" s="5" t="e">
        <f>IF('PRODUCT LIST'!#REF!="Published",'PRODUCT LIST'!D253,"")</f>
        <v>#REF!</v>
      </c>
      <c r="E253" s="8" t="e">
        <f>IF('PRODUCT LIST'!#REF!="Published",'PRODUCT LIST'!E253,"")</f>
        <v>#REF!</v>
      </c>
      <c r="F253" s="5" t="e">
        <f>IF('PRODUCT LIST'!#REF!="Published",'PRODUCT LIST'!F253,"")</f>
        <v>#REF!</v>
      </c>
      <c r="G253" s="5" t="e">
        <f>IF('PRODUCT LIST'!#REF!="Published",'PRODUCT LIST'!G253,"")</f>
        <v>#REF!</v>
      </c>
      <c r="H253" s="5" t="e">
        <f>IF('PRODUCT LIST'!#REF!="Published",'PRODUCT LIST'!H253,"")</f>
        <v>#REF!</v>
      </c>
      <c r="I253" s="5" t="e">
        <f>IF('PRODUCT LIST'!#REF!="Published",'PRODUCT LIST'!I253,"")</f>
        <v>#REF!</v>
      </c>
      <c r="J253" s="5" t="e">
        <f>IF('PRODUCT LIST'!#REF!="Published",'PRODUCT LIST'!J253,"")</f>
        <v>#REF!</v>
      </c>
      <c r="K253" s="6" t="e">
        <f>IF('PRODUCT LIST'!#REF!="Published",'PRODUCT LIST'!K253,"")</f>
        <v>#REF!</v>
      </c>
      <c r="L253" s="6" t="e">
        <f>IF('PRODUCT LIST'!#REF!="Published",'PRODUCT LIST'!L253,"")</f>
        <v>#REF!</v>
      </c>
      <c r="M253" s="5" t="e">
        <f>IF('PRODUCT LIST'!#REF!="Published",'PRODUCT LIST'!M253,"")</f>
        <v>#REF!</v>
      </c>
      <c r="N253" s="7" t="e">
        <f>IF('PRODUCT LIST'!#REF!="Published",'PRODUCT LIST'!N253,"")</f>
        <v>#REF!</v>
      </c>
      <c r="O253" s="6" t="e">
        <f>IF('PRODUCT LIST'!#REF!="Published",'PRODUCT LIST'!O253,"")</f>
        <v>#REF!</v>
      </c>
      <c r="P253" s="12" t="e">
        <f>IF('PRODUCT LIST'!#REF!="Published",'PRODUCT LIST'!P253,"")</f>
        <v>#REF!</v>
      </c>
    </row>
    <row r="254" spans="1:16" x14ac:dyDescent="0.2">
      <c r="A254" s="5" t="e">
        <f>IF('PRODUCT LIST'!#REF!="Published",'PRODUCT LIST'!A254,"")</f>
        <v>#REF!</v>
      </c>
      <c r="B254" s="2" t="e">
        <f>IF('PRODUCT LIST'!#REF!="Published",'PRODUCT LIST'!B254,"")</f>
        <v>#REF!</v>
      </c>
      <c r="C254" s="5" t="e">
        <f>IF('PRODUCT LIST'!#REF!="Published",'PRODUCT LIST'!C254,"")</f>
        <v>#REF!</v>
      </c>
      <c r="D254" s="5" t="e">
        <f>IF('PRODUCT LIST'!#REF!="Published",'PRODUCT LIST'!D254,"")</f>
        <v>#REF!</v>
      </c>
      <c r="E254" s="8" t="e">
        <f>IF('PRODUCT LIST'!#REF!="Published",'PRODUCT LIST'!E254,"")</f>
        <v>#REF!</v>
      </c>
      <c r="F254" s="5" t="e">
        <f>IF('PRODUCT LIST'!#REF!="Published",'PRODUCT LIST'!F254,"")</f>
        <v>#REF!</v>
      </c>
      <c r="G254" s="5" t="e">
        <f>IF('PRODUCT LIST'!#REF!="Published",'PRODUCT LIST'!G254,"")</f>
        <v>#REF!</v>
      </c>
      <c r="H254" s="5" t="e">
        <f>IF('PRODUCT LIST'!#REF!="Published",'PRODUCT LIST'!H254,"")</f>
        <v>#REF!</v>
      </c>
      <c r="I254" s="5" t="e">
        <f>IF('PRODUCT LIST'!#REF!="Published",'PRODUCT LIST'!I254,"")</f>
        <v>#REF!</v>
      </c>
      <c r="J254" s="5" t="e">
        <f>IF('PRODUCT LIST'!#REF!="Published",'PRODUCT LIST'!J254,"")</f>
        <v>#REF!</v>
      </c>
      <c r="K254" s="6" t="e">
        <f>IF('PRODUCT LIST'!#REF!="Published",'PRODUCT LIST'!K254,"")</f>
        <v>#REF!</v>
      </c>
      <c r="L254" s="6" t="e">
        <f>IF('PRODUCT LIST'!#REF!="Published",'PRODUCT LIST'!L254,"")</f>
        <v>#REF!</v>
      </c>
      <c r="M254" s="5" t="e">
        <f>IF('PRODUCT LIST'!#REF!="Published",'PRODUCT LIST'!M254,"")</f>
        <v>#REF!</v>
      </c>
      <c r="N254" s="7" t="e">
        <f>IF('PRODUCT LIST'!#REF!="Published",'PRODUCT LIST'!N254,"")</f>
        <v>#REF!</v>
      </c>
      <c r="O254" s="6" t="e">
        <f>IF('PRODUCT LIST'!#REF!="Published",'PRODUCT LIST'!O254,"")</f>
        <v>#REF!</v>
      </c>
      <c r="P254" s="12" t="e">
        <f>IF('PRODUCT LIST'!#REF!="Published",'PRODUCT LIST'!P254,"")</f>
        <v>#REF!</v>
      </c>
    </row>
    <row r="255" spans="1:16" x14ac:dyDescent="0.2">
      <c r="A255" s="5" t="e">
        <f>IF('PRODUCT LIST'!#REF!="Published",'PRODUCT LIST'!A255,"")</f>
        <v>#REF!</v>
      </c>
      <c r="B255" s="2" t="e">
        <f>IF('PRODUCT LIST'!#REF!="Published",'PRODUCT LIST'!B255,"")</f>
        <v>#REF!</v>
      </c>
      <c r="C255" s="5" t="e">
        <f>IF('PRODUCT LIST'!#REF!="Published",'PRODUCT LIST'!C255,"")</f>
        <v>#REF!</v>
      </c>
      <c r="D255" s="5" t="e">
        <f>IF('PRODUCT LIST'!#REF!="Published",'PRODUCT LIST'!D255,"")</f>
        <v>#REF!</v>
      </c>
      <c r="E255" s="8" t="e">
        <f>IF('PRODUCT LIST'!#REF!="Published",'PRODUCT LIST'!E255,"")</f>
        <v>#REF!</v>
      </c>
      <c r="F255" s="5" t="e">
        <f>IF('PRODUCT LIST'!#REF!="Published",'PRODUCT LIST'!F255,"")</f>
        <v>#REF!</v>
      </c>
      <c r="G255" s="5" t="e">
        <f>IF('PRODUCT LIST'!#REF!="Published",'PRODUCT LIST'!G255,"")</f>
        <v>#REF!</v>
      </c>
      <c r="H255" s="5" t="e">
        <f>IF('PRODUCT LIST'!#REF!="Published",'PRODUCT LIST'!H255,"")</f>
        <v>#REF!</v>
      </c>
      <c r="I255" s="5" t="e">
        <f>IF('PRODUCT LIST'!#REF!="Published",'PRODUCT LIST'!I255,"")</f>
        <v>#REF!</v>
      </c>
      <c r="J255" s="5" t="e">
        <f>IF('PRODUCT LIST'!#REF!="Published",'PRODUCT LIST'!J255,"")</f>
        <v>#REF!</v>
      </c>
      <c r="K255" s="6" t="e">
        <f>IF('PRODUCT LIST'!#REF!="Published",'PRODUCT LIST'!K255,"")</f>
        <v>#REF!</v>
      </c>
      <c r="L255" s="6" t="e">
        <f>IF('PRODUCT LIST'!#REF!="Published",'PRODUCT LIST'!L255,"")</f>
        <v>#REF!</v>
      </c>
      <c r="M255" s="5" t="e">
        <f>IF('PRODUCT LIST'!#REF!="Published",'PRODUCT LIST'!M255,"")</f>
        <v>#REF!</v>
      </c>
      <c r="N255" s="7" t="e">
        <f>IF('PRODUCT LIST'!#REF!="Published",'PRODUCT LIST'!N255,"")</f>
        <v>#REF!</v>
      </c>
      <c r="O255" s="6" t="e">
        <f>IF('PRODUCT LIST'!#REF!="Published",'PRODUCT LIST'!O255,"")</f>
        <v>#REF!</v>
      </c>
      <c r="P255" s="12" t="e">
        <f>IF('PRODUCT LIST'!#REF!="Published",'PRODUCT LIST'!P255,"")</f>
        <v>#REF!</v>
      </c>
    </row>
    <row r="256" spans="1:16" x14ac:dyDescent="0.2">
      <c r="A256" s="5" t="e">
        <f>IF('PRODUCT LIST'!#REF!="Published",'PRODUCT LIST'!A256,"")</f>
        <v>#REF!</v>
      </c>
      <c r="B256" s="2" t="e">
        <f>IF('PRODUCT LIST'!#REF!="Published",'PRODUCT LIST'!B256,"")</f>
        <v>#REF!</v>
      </c>
      <c r="C256" s="5" t="e">
        <f>IF('PRODUCT LIST'!#REF!="Published",'PRODUCT LIST'!C256,"")</f>
        <v>#REF!</v>
      </c>
      <c r="D256" s="5" t="e">
        <f>IF('PRODUCT LIST'!#REF!="Published",'PRODUCT LIST'!D256,"")</f>
        <v>#REF!</v>
      </c>
      <c r="E256" s="8" t="e">
        <f>IF('PRODUCT LIST'!#REF!="Published",'PRODUCT LIST'!E256,"")</f>
        <v>#REF!</v>
      </c>
      <c r="F256" s="5" t="e">
        <f>IF('PRODUCT LIST'!#REF!="Published",'PRODUCT LIST'!F256,"")</f>
        <v>#REF!</v>
      </c>
      <c r="G256" s="5" t="e">
        <f>IF('PRODUCT LIST'!#REF!="Published",'PRODUCT LIST'!G256,"")</f>
        <v>#REF!</v>
      </c>
      <c r="H256" s="5" t="e">
        <f>IF('PRODUCT LIST'!#REF!="Published",'PRODUCT LIST'!H256,"")</f>
        <v>#REF!</v>
      </c>
      <c r="I256" s="5" t="e">
        <f>IF('PRODUCT LIST'!#REF!="Published",'PRODUCT LIST'!I256,"")</f>
        <v>#REF!</v>
      </c>
      <c r="J256" s="5" t="e">
        <f>IF('PRODUCT LIST'!#REF!="Published",'PRODUCT LIST'!J256,"")</f>
        <v>#REF!</v>
      </c>
      <c r="K256" s="6" t="e">
        <f>IF('PRODUCT LIST'!#REF!="Published",'PRODUCT LIST'!K256,"")</f>
        <v>#REF!</v>
      </c>
      <c r="L256" s="6" t="e">
        <f>IF('PRODUCT LIST'!#REF!="Published",'PRODUCT LIST'!L256,"")</f>
        <v>#REF!</v>
      </c>
      <c r="M256" s="5" t="e">
        <f>IF('PRODUCT LIST'!#REF!="Published",'PRODUCT LIST'!M256,"")</f>
        <v>#REF!</v>
      </c>
      <c r="N256" s="7" t="e">
        <f>IF('PRODUCT LIST'!#REF!="Published",'PRODUCT LIST'!N256,"")</f>
        <v>#REF!</v>
      </c>
      <c r="O256" s="6" t="e">
        <f>IF('PRODUCT LIST'!#REF!="Published",'PRODUCT LIST'!O256,"")</f>
        <v>#REF!</v>
      </c>
      <c r="P256" s="12" t="e">
        <f>IF('PRODUCT LIST'!#REF!="Published",'PRODUCT LIST'!P256,"")</f>
        <v>#REF!</v>
      </c>
    </row>
    <row r="257" spans="1:16" x14ac:dyDescent="0.2">
      <c r="A257" s="5" t="e">
        <f>IF('PRODUCT LIST'!#REF!="Published",'PRODUCT LIST'!A257,"")</f>
        <v>#REF!</v>
      </c>
      <c r="B257" s="2" t="e">
        <f>IF('PRODUCT LIST'!#REF!="Published",'PRODUCT LIST'!B257,"")</f>
        <v>#REF!</v>
      </c>
      <c r="C257" s="5" t="e">
        <f>IF('PRODUCT LIST'!#REF!="Published",'PRODUCT LIST'!C257,"")</f>
        <v>#REF!</v>
      </c>
      <c r="D257" s="5" t="e">
        <f>IF('PRODUCT LIST'!#REF!="Published",'PRODUCT LIST'!D257,"")</f>
        <v>#REF!</v>
      </c>
      <c r="E257" s="8" t="e">
        <f>IF('PRODUCT LIST'!#REF!="Published",'PRODUCT LIST'!E257,"")</f>
        <v>#REF!</v>
      </c>
      <c r="F257" s="5" t="e">
        <f>IF('PRODUCT LIST'!#REF!="Published",'PRODUCT LIST'!F257,"")</f>
        <v>#REF!</v>
      </c>
      <c r="G257" s="5" t="e">
        <f>IF('PRODUCT LIST'!#REF!="Published",'PRODUCT LIST'!G257,"")</f>
        <v>#REF!</v>
      </c>
      <c r="H257" s="5" t="e">
        <f>IF('PRODUCT LIST'!#REF!="Published",'PRODUCT LIST'!H257,"")</f>
        <v>#REF!</v>
      </c>
      <c r="I257" s="5" t="e">
        <f>IF('PRODUCT LIST'!#REF!="Published",'PRODUCT LIST'!I257,"")</f>
        <v>#REF!</v>
      </c>
      <c r="J257" s="5" t="e">
        <f>IF('PRODUCT LIST'!#REF!="Published",'PRODUCT LIST'!J257,"")</f>
        <v>#REF!</v>
      </c>
      <c r="K257" s="6" t="e">
        <f>IF('PRODUCT LIST'!#REF!="Published",'PRODUCT LIST'!K257,"")</f>
        <v>#REF!</v>
      </c>
      <c r="L257" s="6" t="e">
        <f>IF('PRODUCT LIST'!#REF!="Published",'PRODUCT LIST'!L257,"")</f>
        <v>#REF!</v>
      </c>
      <c r="M257" s="5" t="e">
        <f>IF('PRODUCT LIST'!#REF!="Published",'PRODUCT LIST'!M257,"")</f>
        <v>#REF!</v>
      </c>
      <c r="N257" s="7" t="e">
        <f>IF('PRODUCT LIST'!#REF!="Published",'PRODUCT LIST'!N257,"")</f>
        <v>#REF!</v>
      </c>
      <c r="O257" s="6" t="e">
        <f>IF('PRODUCT LIST'!#REF!="Published",'PRODUCT LIST'!O257,"")</f>
        <v>#REF!</v>
      </c>
      <c r="P257" s="12" t="e">
        <f>IF('PRODUCT LIST'!#REF!="Published",'PRODUCT LIST'!P257,"")</f>
        <v>#REF!</v>
      </c>
    </row>
    <row r="258" spans="1:16" x14ac:dyDescent="0.2">
      <c r="A258" s="5" t="e">
        <f>IF('PRODUCT LIST'!#REF!="Published",'PRODUCT LIST'!A258,"")</f>
        <v>#REF!</v>
      </c>
      <c r="B258" s="2" t="e">
        <f>IF('PRODUCT LIST'!#REF!="Published",'PRODUCT LIST'!B258,"")</f>
        <v>#REF!</v>
      </c>
      <c r="C258" s="5" t="e">
        <f>IF('PRODUCT LIST'!#REF!="Published",'PRODUCT LIST'!C258,"")</f>
        <v>#REF!</v>
      </c>
      <c r="D258" s="5" t="e">
        <f>IF('PRODUCT LIST'!#REF!="Published",'PRODUCT LIST'!D258,"")</f>
        <v>#REF!</v>
      </c>
      <c r="E258" s="8" t="e">
        <f>IF('PRODUCT LIST'!#REF!="Published",'PRODUCT LIST'!E258,"")</f>
        <v>#REF!</v>
      </c>
      <c r="F258" s="5" t="e">
        <f>IF('PRODUCT LIST'!#REF!="Published",'PRODUCT LIST'!F258,"")</f>
        <v>#REF!</v>
      </c>
      <c r="G258" s="5" t="e">
        <f>IF('PRODUCT LIST'!#REF!="Published",'PRODUCT LIST'!G258,"")</f>
        <v>#REF!</v>
      </c>
      <c r="H258" s="5" t="e">
        <f>IF('PRODUCT LIST'!#REF!="Published",'PRODUCT LIST'!H258,"")</f>
        <v>#REF!</v>
      </c>
      <c r="I258" s="5" t="e">
        <f>IF('PRODUCT LIST'!#REF!="Published",'PRODUCT LIST'!I258,"")</f>
        <v>#REF!</v>
      </c>
      <c r="J258" s="5" t="e">
        <f>IF('PRODUCT LIST'!#REF!="Published",'PRODUCT LIST'!J258,"")</f>
        <v>#REF!</v>
      </c>
      <c r="K258" s="6" t="e">
        <f>IF('PRODUCT LIST'!#REF!="Published",'PRODUCT LIST'!K258,"")</f>
        <v>#REF!</v>
      </c>
      <c r="L258" s="6" t="e">
        <f>IF('PRODUCT LIST'!#REF!="Published",'PRODUCT LIST'!L258,"")</f>
        <v>#REF!</v>
      </c>
      <c r="M258" s="5" t="e">
        <f>IF('PRODUCT LIST'!#REF!="Published",'PRODUCT LIST'!M258,"")</f>
        <v>#REF!</v>
      </c>
      <c r="N258" s="7" t="e">
        <f>IF('PRODUCT LIST'!#REF!="Published",'PRODUCT LIST'!N258,"")</f>
        <v>#REF!</v>
      </c>
      <c r="O258" s="6" t="e">
        <f>IF('PRODUCT LIST'!#REF!="Published",'PRODUCT LIST'!O258,"")</f>
        <v>#REF!</v>
      </c>
      <c r="P258" s="12" t="e">
        <f>IF('PRODUCT LIST'!#REF!="Published",'PRODUCT LIST'!P258,"")</f>
        <v>#REF!</v>
      </c>
    </row>
    <row r="259" spans="1:16" x14ac:dyDescent="0.2">
      <c r="A259" s="5" t="e">
        <f>IF('PRODUCT LIST'!#REF!="Published",'PRODUCT LIST'!A259,"")</f>
        <v>#REF!</v>
      </c>
      <c r="B259" s="2" t="e">
        <f>IF('PRODUCT LIST'!#REF!="Published",'PRODUCT LIST'!B259,"")</f>
        <v>#REF!</v>
      </c>
      <c r="C259" s="5" t="e">
        <f>IF('PRODUCT LIST'!#REF!="Published",'PRODUCT LIST'!C259,"")</f>
        <v>#REF!</v>
      </c>
      <c r="D259" s="5" t="e">
        <f>IF('PRODUCT LIST'!#REF!="Published",'PRODUCT LIST'!D259,"")</f>
        <v>#REF!</v>
      </c>
      <c r="E259" s="8" t="e">
        <f>IF('PRODUCT LIST'!#REF!="Published",'PRODUCT LIST'!E259,"")</f>
        <v>#REF!</v>
      </c>
      <c r="F259" s="5" t="e">
        <f>IF('PRODUCT LIST'!#REF!="Published",'PRODUCT LIST'!F259,"")</f>
        <v>#REF!</v>
      </c>
      <c r="G259" s="5" t="e">
        <f>IF('PRODUCT LIST'!#REF!="Published",'PRODUCT LIST'!G259,"")</f>
        <v>#REF!</v>
      </c>
      <c r="H259" s="5" t="e">
        <f>IF('PRODUCT LIST'!#REF!="Published",'PRODUCT LIST'!H259,"")</f>
        <v>#REF!</v>
      </c>
      <c r="I259" s="5" t="e">
        <f>IF('PRODUCT LIST'!#REF!="Published",'PRODUCT LIST'!I259,"")</f>
        <v>#REF!</v>
      </c>
      <c r="J259" s="5" t="e">
        <f>IF('PRODUCT LIST'!#REF!="Published",'PRODUCT LIST'!J259,"")</f>
        <v>#REF!</v>
      </c>
      <c r="K259" s="6" t="e">
        <f>IF('PRODUCT LIST'!#REF!="Published",'PRODUCT LIST'!K259,"")</f>
        <v>#REF!</v>
      </c>
      <c r="L259" s="6" t="e">
        <f>IF('PRODUCT LIST'!#REF!="Published",'PRODUCT LIST'!L259,"")</f>
        <v>#REF!</v>
      </c>
      <c r="M259" s="5" t="e">
        <f>IF('PRODUCT LIST'!#REF!="Published",'PRODUCT LIST'!M259,"")</f>
        <v>#REF!</v>
      </c>
      <c r="N259" s="7" t="e">
        <f>IF('PRODUCT LIST'!#REF!="Published",'PRODUCT LIST'!N259,"")</f>
        <v>#REF!</v>
      </c>
      <c r="O259" s="6" t="e">
        <f>IF('PRODUCT LIST'!#REF!="Published",'PRODUCT LIST'!O259,"")</f>
        <v>#REF!</v>
      </c>
      <c r="P259" s="12" t="e">
        <f>IF('PRODUCT LIST'!#REF!="Published",'PRODUCT LIST'!P259,"")</f>
        <v>#REF!</v>
      </c>
    </row>
    <row r="260" spans="1:16" x14ac:dyDescent="0.2">
      <c r="A260" s="5" t="e">
        <f>IF('PRODUCT LIST'!#REF!="Published",'PRODUCT LIST'!A260,"")</f>
        <v>#REF!</v>
      </c>
      <c r="B260" s="2" t="e">
        <f>IF('PRODUCT LIST'!#REF!="Published",'PRODUCT LIST'!B260,"")</f>
        <v>#REF!</v>
      </c>
      <c r="C260" s="5" t="e">
        <f>IF('PRODUCT LIST'!#REF!="Published",'PRODUCT LIST'!C260,"")</f>
        <v>#REF!</v>
      </c>
      <c r="D260" s="5" t="e">
        <f>IF('PRODUCT LIST'!#REF!="Published",'PRODUCT LIST'!D260,"")</f>
        <v>#REF!</v>
      </c>
      <c r="E260" s="8" t="e">
        <f>IF('PRODUCT LIST'!#REF!="Published",'PRODUCT LIST'!E260,"")</f>
        <v>#REF!</v>
      </c>
      <c r="F260" s="5" t="e">
        <f>IF('PRODUCT LIST'!#REF!="Published",'PRODUCT LIST'!F260,"")</f>
        <v>#REF!</v>
      </c>
      <c r="G260" s="5" t="e">
        <f>IF('PRODUCT LIST'!#REF!="Published",'PRODUCT LIST'!G260,"")</f>
        <v>#REF!</v>
      </c>
      <c r="H260" s="5" t="e">
        <f>IF('PRODUCT LIST'!#REF!="Published",'PRODUCT LIST'!H260,"")</f>
        <v>#REF!</v>
      </c>
      <c r="I260" s="5" t="e">
        <f>IF('PRODUCT LIST'!#REF!="Published",'PRODUCT LIST'!I260,"")</f>
        <v>#REF!</v>
      </c>
      <c r="J260" s="5" t="e">
        <f>IF('PRODUCT LIST'!#REF!="Published",'PRODUCT LIST'!J260,"")</f>
        <v>#REF!</v>
      </c>
      <c r="K260" s="6" t="e">
        <f>IF('PRODUCT LIST'!#REF!="Published",'PRODUCT LIST'!K260,"")</f>
        <v>#REF!</v>
      </c>
      <c r="L260" s="6" t="e">
        <f>IF('PRODUCT LIST'!#REF!="Published",'PRODUCT LIST'!L260,"")</f>
        <v>#REF!</v>
      </c>
      <c r="M260" s="5" t="e">
        <f>IF('PRODUCT LIST'!#REF!="Published",'PRODUCT LIST'!M260,"")</f>
        <v>#REF!</v>
      </c>
      <c r="N260" s="7" t="e">
        <f>IF('PRODUCT LIST'!#REF!="Published",'PRODUCT LIST'!N260,"")</f>
        <v>#REF!</v>
      </c>
      <c r="O260" s="6" t="e">
        <f>IF('PRODUCT LIST'!#REF!="Published",'PRODUCT LIST'!O260,"")</f>
        <v>#REF!</v>
      </c>
      <c r="P260" s="12" t="e">
        <f>IF('PRODUCT LIST'!#REF!="Published",'PRODUCT LIST'!P260,"")</f>
        <v>#REF!</v>
      </c>
    </row>
    <row r="261" spans="1:16" x14ac:dyDescent="0.2">
      <c r="A261" s="5" t="e">
        <f>IF('PRODUCT LIST'!#REF!="Published",'PRODUCT LIST'!A261,"")</f>
        <v>#REF!</v>
      </c>
      <c r="B261" s="2" t="e">
        <f>IF('PRODUCT LIST'!#REF!="Published",'PRODUCT LIST'!B261,"")</f>
        <v>#REF!</v>
      </c>
      <c r="C261" s="5" t="e">
        <f>IF('PRODUCT LIST'!#REF!="Published",'PRODUCT LIST'!C261,"")</f>
        <v>#REF!</v>
      </c>
      <c r="D261" s="5" t="e">
        <f>IF('PRODUCT LIST'!#REF!="Published",'PRODUCT LIST'!D261,"")</f>
        <v>#REF!</v>
      </c>
      <c r="E261" s="8" t="e">
        <f>IF('PRODUCT LIST'!#REF!="Published",'PRODUCT LIST'!E261,"")</f>
        <v>#REF!</v>
      </c>
      <c r="F261" s="5" t="e">
        <f>IF('PRODUCT LIST'!#REF!="Published",'PRODUCT LIST'!F261,"")</f>
        <v>#REF!</v>
      </c>
      <c r="G261" s="5" t="e">
        <f>IF('PRODUCT LIST'!#REF!="Published",'PRODUCT LIST'!G261,"")</f>
        <v>#REF!</v>
      </c>
      <c r="H261" s="5" t="e">
        <f>IF('PRODUCT LIST'!#REF!="Published",'PRODUCT LIST'!H261,"")</f>
        <v>#REF!</v>
      </c>
      <c r="I261" s="5" t="e">
        <f>IF('PRODUCT LIST'!#REF!="Published",'PRODUCT LIST'!I261,"")</f>
        <v>#REF!</v>
      </c>
      <c r="J261" s="5" t="e">
        <f>IF('PRODUCT LIST'!#REF!="Published",'PRODUCT LIST'!J261,"")</f>
        <v>#REF!</v>
      </c>
      <c r="K261" s="6" t="e">
        <f>IF('PRODUCT LIST'!#REF!="Published",'PRODUCT LIST'!K261,"")</f>
        <v>#REF!</v>
      </c>
      <c r="L261" s="6" t="e">
        <f>IF('PRODUCT LIST'!#REF!="Published",'PRODUCT LIST'!L261,"")</f>
        <v>#REF!</v>
      </c>
      <c r="M261" s="5" t="e">
        <f>IF('PRODUCT LIST'!#REF!="Published",'PRODUCT LIST'!M261,"")</f>
        <v>#REF!</v>
      </c>
      <c r="N261" s="7" t="e">
        <f>IF('PRODUCT LIST'!#REF!="Published",'PRODUCT LIST'!N261,"")</f>
        <v>#REF!</v>
      </c>
      <c r="O261" s="6" t="e">
        <f>IF('PRODUCT LIST'!#REF!="Published",'PRODUCT LIST'!O261,"")</f>
        <v>#REF!</v>
      </c>
      <c r="P261" s="12" t="e">
        <f>IF('PRODUCT LIST'!#REF!="Published",'PRODUCT LIST'!P261,"")</f>
        <v>#REF!</v>
      </c>
    </row>
    <row r="262" spans="1:16" x14ac:dyDescent="0.2">
      <c r="A262" s="5" t="e">
        <f>IF('PRODUCT LIST'!#REF!="Published",'PRODUCT LIST'!A262,"")</f>
        <v>#REF!</v>
      </c>
      <c r="B262" s="2" t="e">
        <f>IF('PRODUCT LIST'!#REF!="Published",'PRODUCT LIST'!B262,"")</f>
        <v>#REF!</v>
      </c>
      <c r="C262" s="5" t="e">
        <f>IF('PRODUCT LIST'!#REF!="Published",'PRODUCT LIST'!C262,"")</f>
        <v>#REF!</v>
      </c>
      <c r="D262" s="5" t="e">
        <f>IF('PRODUCT LIST'!#REF!="Published",'PRODUCT LIST'!D262,"")</f>
        <v>#REF!</v>
      </c>
      <c r="E262" s="8" t="e">
        <f>IF('PRODUCT LIST'!#REF!="Published",'PRODUCT LIST'!E262,"")</f>
        <v>#REF!</v>
      </c>
      <c r="F262" s="5" t="e">
        <f>IF('PRODUCT LIST'!#REF!="Published",'PRODUCT LIST'!F262,"")</f>
        <v>#REF!</v>
      </c>
      <c r="G262" s="5" t="e">
        <f>IF('PRODUCT LIST'!#REF!="Published",'PRODUCT LIST'!G262,"")</f>
        <v>#REF!</v>
      </c>
      <c r="H262" s="5" t="e">
        <f>IF('PRODUCT LIST'!#REF!="Published",'PRODUCT LIST'!H262,"")</f>
        <v>#REF!</v>
      </c>
      <c r="I262" s="5" t="e">
        <f>IF('PRODUCT LIST'!#REF!="Published",'PRODUCT LIST'!I262,"")</f>
        <v>#REF!</v>
      </c>
      <c r="J262" s="5" t="e">
        <f>IF('PRODUCT LIST'!#REF!="Published",'PRODUCT LIST'!J262,"")</f>
        <v>#REF!</v>
      </c>
      <c r="K262" s="6" t="e">
        <f>IF('PRODUCT LIST'!#REF!="Published",'PRODUCT LIST'!K262,"")</f>
        <v>#REF!</v>
      </c>
      <c r="L262" s="6" t="e">
        <f>IF('PRODUCT LIST'!#REF!="Published",'PRODUCT LIST'!L262,"")</f>
        <v>#REF!</v>
      </c>
      <c r="M262" s="5" t="e">
        <f>IF('PRODUCT LIST'!#REF!="Published",'PRODUCT LIST'!M262,"")</f>
        <v>#REF!</v>
      </c>
      <c r="N262" s="7" t="e">
        <f>IF('PRODUCT LIST'!#REF!="Published",'PRODUCT LIST'!N262,"")</f>
        <v>#REF!</v>
      </c>
      <c r="O262" s="6" t="e">
        <f>IF('PRODUCT LIST'!#REF!="Published",'PRODUCT LIST'!O262,"")</f>
        <v>#REF!</v>
      </c>
      <c r="P262" s="12" t="e">
        <f>IF('PRODUCT LIST'!#REF!="Published",'PRODUCT LIST'!P262,"")</f>
        <v>#REF!</v>
      </c>
    </row>
    <row r="263" spans="1:16" x14ac:dyDescent="0.2">
      <c r="A263" s="5" t="e">
        <f>IF('PRODUCT LIST'!#REF!="Published",'PRODUCT LIST'!A263,"")</f>
        <v>#REF!</v>
      </c>
      <c r="B263" s="2" t="e">
        <f>IF('PRODUCT LIST'!#REF!="Published",'PRODUCT LIST'!B263,"")</f>
        <v>#REF!</v>
      </c>
      <c r="C263" s="5" t="e">
        <f>IF('PRODUCT LIST'!#REF!="Published",'PRODUCT LIST'!C263,"")</f>
        <v>#REF!</v>
      </c>
      <c r="D263" s="5" t="e">
        <f>IF('PRODUCT LIST'!#REF!="Published",'PRODUCT LIST'!D263,"")</f>
        <v>#REF!</v>
      </c>
      <c r="E263" s="8" t="e">
        <f>IF('PRODUCT LIST'!#REF!="Published",'PRODUCT LIST'!E263,"")</f>
        <v>#REF!</v>
      </c>
      <c r="F263" s="5" t="e">
        <f>IF('PRODUCT LIST'!#REF!="Published",'PRODUCT LIST'!F263,"")</f>
        <v>#REF!</v>
      </c>
      <c r="G263" s="5" t="e">
        <f>IF('PRODUCT LIST'!#REF!="Published",'PRODUCT LIST'!G263,"")</f>
        <v>#REF!</v>
      </c>
      <c r="H263" s="5" t="e">
        <f>IF('PRODUCT LIST'!#REF!="Published",'PRODUCT LIST'!H263,"")</f>
        <v>#REF!</v>
      </c>
      <c r="I263" s="5" t="e">
        <f>IF('PRODUCT LIST'!#REF!="Published",'PRODUCT LIST'!I263,"")</f>
        <v>#REF!</v>
      </c>
      <c r="J263" s="5" t="e">
        <f>IF('PRODUCT LIST'!#REF!="Published",'PRODUCT LIST'!J263,"")</f>
        <v>#REF!</v>
      </c>
      <c r="K263" s="6" t="e">
        <f>IF('PRODUCT LIST'!#REF!="Published",'PRODUCT LIST'!K263,"")</f>
        <v>#REF!</v>
      </c>
      <c r="L263" s="6" t="e">
        <f>IF('PRODUCT LIST'!#REF!="Published",'PRODUCT LIST'!L263,"")</f>
        <v>#REF!</v>
      </c>
      <c r="M263" s="5" t="e">
        <f>IF('PRODUCT LIST'!#REF!="Published",'PRODUCT LIST'!M263,"")</f>
        <v>#REF!</v>
      </c>
      <c r="N263" s="7" t="e">
        <f>IF('PRODUCT LIST'!#REF!="Published",'PRODUCT LIST'!N263,"")</f>
        <v>#REF!</v>
      </c>
      <c r="O263" s="6" t="e">
        <f>IF('PRODUCT LIST'!#REF!="Published",'PRODUCT LIST'!O263,"")</f>
        <v>#REF!</v>
      </c>
      <c r="P263" s="12" t="e">
        <f>IF('PRODUCT LIST'!#REF!="Published",'PRODUCT LIST'!P263,"")</f>
        <v>#REF!</v>
      </c>
    </row>
    <row r="264" spans="1:16" x14ac:dyDescent="0.2">
      <c r="A264" s="5" t="e">
        <f>IF('PRODUCT LIST'!#REF!="Published",'PRODUCT LIST'!A264,"")</f>
        <v>#REF!</v>
      </c>
      <c r="B264" s="2" t="e">
        <f>IF('PRODUCT LIST'!#REF!="Published",'PRODUCT LIST'!B264,"")</f>
        <v>#REF!</v>
      </c>
      <c r="C264" s="5" t="e">
        <f>IF('PRODUCT LIST'!#REF!="Published",'PRODUCT LIST'!C264,"")</f>
        <v>#REF!</v>
      </c>
      <c r="D264" s="5" t="e">
        <f>IF('PRODUCT LIST'!#REF!="Published",'PRODUCT LIST'!D264,"")</f>
        <v>#REF!</v>
      </c>
      <c r="E264" s="8" t="e">
        <f>IF('PRODUCT LIST'!#REF!="Published",'PRODUCT LIST'!E264,"")</f>
        <v>#REF!</v>
      </c>
      <c r="F264" s="5" t="e">
        <f>IF('PRODUCT LIST'!#REF!="Published",'PRODUCT LIST'!F264,"")</f>
        <v>#REF!</v>
      </c>
      <c r="G264" s="5" t="e">
        <f>IF('PRODUCT LIST'!#REF!="Published",'PRODUCT LIST'!G264,"")</f>
        <v>#REF!</v>
      </c>
      <c r="H264" s="5" t="e">
        <f>IF('PRODUCT LIST'!#REF!="Published",'PRODUCT LIST'!H264,"")</f>
        <v>#REF!</v>
      </c>
      <c r="I264" s="5" t="e">
        <f>IF('PRODUCT LIST'!#REF!="Published",'PRODUCT LIST'!I264,"")</f>
        <v>#REF!</v>
      </c>
      <c r="J264" s="5" t="e">
        <f>IF('PRODUCT LIST'!#REF!="Published",'PRODUCT LIST'!J264,"")</f>
        <v>#REF!</v>
      </c>
      <c r="K264" s="6" t="e">
        <f>IF('PRODUCT LIST'!#REF!="Published",'PRODUCT LIST'!K264,"")</f>
        <v>#REF!</v>
      </c>
      <c r="L264" s="6" t="e">
        <f>IF('PRODUCT LIST'!#REF!="Published",'PRODUCT LIST'!L264,"")</f>
        <v>#REF!</v>
      </c>
      <c r="M264" s="5" t="e">
        <f>IF('PRODUCT LIST'!#REF!="Published",'PRODUCT LIST'!M264,"")</f>
        <v>#REF!</v>
      </c>
      <c r="N264" s="7" t="e">
        <f>IF('PRODUCT LIST'!#REF!="Published",'PRODUCT LIST'!N264,"")</f>
        <v>#REF!</v>
      </c>
      <c r="O264" s="6" t="e">
        <f>IF('PRODUCT LIST'!#REF!="Published",'PRODUCT LIST'!O264,"")</f>
        <v>#REF!</v>
      </c>
      <c r="P264" s="12" t="e">
        <f>IF('PRODUCT LIST'!#REF!="Published",'PRODUCT LIST'!P264,"")</f>
        <v>#REF!</v>
      </c>
    </row>
    <row r="265" spans="1:16" x14ac:dyDescent="0.2">
      <c r="A265" s="5" t="e">
        <f>IF('PRODUCT LIST'!#REF!="Published",'PRODUCT LIST'!A265,"")</f>
        <v>#REF!</v>
      </c>
      <c r="B265" s="2" t="e">
        <f>IF('PRODUCT LIST'!#REF!="Published",'PRODUCT LIST'!B265,"")</f>
        <v>#REF!</v>
      </c>
      <c r="C265" s="5" t="e">
        <f>IF('PRODUCT LIST'!#REF!="Published",'PRODUCT LIST'!C265,"")</f>
        <v>#REF!</v>
      </c>
      <c r="D265" s="5" t="e">
        <f>IF('PRODUCT LIST'!#REF!="Published",'PRODUCT LIST'!D265,"")</f>
        <v>#REF!</v>
      </c>
      <c r="E265" s="8" t="e">
        <f>IF('PRODUCT LIST'!#REF!="Published",'PRODUCT LIST'!E265,"")</f>
        <v>#REF!</v>
      </c>
      <c r="F265" s="5" t="e">
        <f>IF('PRODUCT LIST'!#REF!="Published",'PRODUCT LIST'!F265,"")</f>
        <v>#REF!</v>
      </c>
      <c r="G265" s="5" t="e">
        <f>IF('PRODUCT LIST'!#REF!="Published",'PRODUCT LIST'!G265,"")</f>
        <v>#REF!</v>
      </c>
      <c r="H265" s="5" t="e">
        <f>IF('PRODUCT LIST'!#REF!="Published",'PRODUCT LIST'!H265,"")</f>
        <v>#REF!</v>
      </c>
      <c r="I265" s="5" t="e">
        <f>IF('PRODUCT LIST'!#REF!="Published",'PRODUCT LIST'!I265,"")</f>
        <v>#REF!</v>
      </c>
      <c r="J265" s="5" t="e">
        <f>IF('PRODUCT LIST'!#REF!="Published",'PRODUCT LIST'!J265,"")</f>
        <v>#REF!</v>
      </c>
      <c r="K265" s="6" t="e">
        <f>IF('PRODUCT LIST'!#REF!="Published",'PRODUCT LIST'!K265,"")</f>
        <v>#REF!</v>
      </c>
      <c r="L265" s="6" t="e">
        <f>IF('PRODUCT LIST'!#REF!="Published",'PRODUCT LIST'!L265,"")</f>
        <v>#REF!</v>
      </c>
      <c r="M265" s="5" t="e">
        <f>IF('PRODUCT LIST'!#REF!="Published",'PRODUCT LIST'!M265,"")</f>
        <v>#REF!</v>
      </c>
      <c r="N265" s="7" t="e">
        <f>IF('PRODUCT LIST'!#REF!="Published",'PRODUCT LIST'!N265,"")</f>
        <v>#REF!</v>
      </c>
      <c r="O265" s="6" t="e">
        <f>IF('PRODUCT LIST'!#REF!="Published",'PRODUCT LIST'!O265,"")</f>
        <v>#REF!</v>
      </c>
      <c r="P265" s="12" t="e">
        <f>IF('PRODUCT LIST'!#REF!="Published",'PRODUCT LIST'!P265,"")</f>
        <v>#REF!</v>
      </c>
    </row>
    <row r="266" spans="1:16" x14ac:dyDescent="0.2">
      <c r="A266" s="5" t="e">
        <f>IF('PRODUCT LIST'!#REF!="Published",'PRODUCT LIST'!A266,"")</f>
        <v>#REF!</v>
      </c>
      <c r="B266" s="2" t="e">
        <f>IF('PRODUCT LIST'!#REF!="Published",'PRODUCT LIST'!B266,"")</f>
        <v>#REF!</v>
      </c>
      <c r="C266" s="5" t="e">
        <f>IF('PRODUCT LIST'!#REF!="Published",'PRODUCT LIST'!C266,"")</f>
        <v>#REF!</v>
      </c>
      <c r="D266" s="5" t="e">
        <f>IF('PRODUCT LIST'!#REF!="Published",'PRODUCT LIST'!D266,"")</f>
        <v>#REF!</v>
      </c>
      <c r="E266" s="8" t="e">
        <f>IF('PRODUCT LIST'!#REF!="Published",'PRODUCT LIST'!E266,"")</f>
        <v>#REF!</v>
      </c>
      <c r="F266" s="5" t="e">
        <f>IF('PRODUCT LIST'!#REF!="Published",'PRODUCT LIST'!F266,"")</f>
        <v>#REF!</v>
      </c>
      <c r="G266" s="5" t="e">
        <f>IF('PRODUCT LIST'!#REF!="Published",'PRODUCT LIST'!G266,"")</f>
        <v>#REF!</v>
      </c>
      <c r="H266" s="5" t="e">
        <f>IF('PRODUCT LIST'!#REF!="Published",'PRODUCT LIST'!H266,"")</f>
        <v>#REF!</v>
      </c>
      <c r="I266" s="5" t="e">
        <f>IF('PRODUCT LIST'!#REF!="Published",'PRODUCT LIST'!I266,"")</f>
        <v>#REF!</v>
      </c>
      <c r="J266" s="5" t="e">
        <f>IF('PRODUCT LIST'!#REF!="Published",'PRODUCT LIST'!J266,"")</f>
        <v>#REF!</v>
      </c>
      <c r="K266" s="6" t="e">
        <f>IF('PRODUCT LIST'!#REF!="Published",'PRODUCT LIST'!K266,"")</f>
        <v>#REF!</v>
      </c>
      <c r="L266" s="6" t="e">
        <f>IF('PRODUCT LIST'!#REF!="Published",'PRODUCT LIST'!L266,"")</f>
        <v>#REF!</v>
      </c>
      <c r="M266" s="5" t="e">
        <f>IF('PRODUCT LIST'!#REF!="Published",'PRODUCT LIST'!M266,"")</f>
        <v>#REF!</v>
      </c>
      <c r="N266" s="7" t="e">
        <f>IF('PRODUCT LIST'!#REF!="Published",'PRODUCT LIST'!N266,"")</f>
        <v>#REF!</v>
      </c>
      <c r="O266" s="6" t="e">
        <f>IF('PRODUCT LIST'!#REF!="Published",'PRODUCT LIST'!O266,"")</f>
        <v>#REF!</v>
      </c>
      <c r="P266" s="12" t="e">
        <f>IF('PRODUCT LIST'!#REF!="Published",'PRODUCT LIST'!P266,"")</f>
        <v>#REF!</v>
      </c>
    </row>
    <row r="267" spans="1:16" x14ac:dyDescent="0.2">
      <c r="A267" s="5" t="e">
        <f>IF('PRODUCT LIST'!#REF!="Published",'PRODUCT LIST'!A267,"")</f>
        <v>#REF!</v>
      </c>
      <c r="B267" s="2" t="e">
        <f>IF('PRODUCT LIST'!#REF!="Published",'PRODUCT LIST'!B267,"")</f>
        <v>#REF!</v>
      </c>
      <c r="C267" s="5" t="e">
        <f>IF('PRODUCT LIST'!#REF!="Published",'PRODUCT LIST'!C267,"")</f>
        <v>#REF!</v>
      </c>
      <c r="D267" s="5" t="e">
        <f>IF('PRODUCT LIST'!#REF!="Published",'PRODUCT LIST'!D267,"")</f>
        <v>#REF!</v>
      </c>
      <c r="E267" s="8" t="e">
        <f>IF('PRODUCT LIST'!#REF!="Published",'PRODUCT LIST'!E267,"")</f>
        <v>#REF!</v>
      </c>
      <c r="F267" s="5" t="e">
        <f>IF('PRODUCT LIST'!#REF!="Published",'PRODUCT LIST'!F267,"")</f>
        <v>#REF!</v>
      </c>
      <c r="G267" s="5" t="e">
        <f>IF('PRODUCT LIST'!#REF!="Published",'PRODUCT LIST'!G267,"")</f>
        <v>#REF!</v>
      </c>
      <c r="H267" s="5" t="e">
        <f>IF('PRODUCT LIST'!#REF!="Published",'PRODUCT LIST'!H267,"")</f>
        <v>#REF!</v>
      </c>
      <c r="I267" s="5" t="e">
        <f>IF('PRODUCT LIST'!#REF!="Published",'PRODUCT LIST'!I267,"")</f>
        <v>#REF!</v>
      </c>
      <c r="J267" s="5" t="e">
        <f>IF('PRODUCT LIST'!#REF!="Published",'PRODUCT LIST'!J267,"")</f>
        <v>#REF!</v>
      </c>
      <c r="K267" s="6" t="e">
        <f>IF('PRODUCT LIST'!#REF!="Published",'PRODUCT LIST'!K267,"")</f>
        <v>#REF!</v>
      </c>
      <c r="L267" s="6" t="e">
        <f>IF('PRODUCT LIST'!#REF!="Published",'PRODUCT LIST'!L267,"")</f>
        <v>#REF!</v>
      </c>
      <c r="M267" s="5" t="e">
        <f>IF('PRODUCT LIST'!#REF!="Published",'PRODUCT LIST'!M267,"")</f>
        <v>#REF!</v>
      </c>
      <c r="N267" s="7" t="e">
        <f>IF('PRODUCT LIST'!#REF!="Published",'PRODUCT LIST'!N267,"")</f>
        <v>#REF!</v>
      </c>
      <c r="O267" s="6" t="e">
        <f>IF('PRODUCT LIST'!#REF!="Published",'PRODUCT LIST'!O267,"")</f>
        <v>#REF!</v>
      </c>
      <c r="P267" s="12" t="e">
        <f>IF('PRODUCT LIST'!#REF!="Published",'PRODUCT LIST'!P267,"")</f>
        <v>#REF!</v>
      </c>
    </row>
    <row r="268" spans="1:16" x14ac:dyDescent="0.2">
      <c r="A268" s="5" t="e">
        <f>IF('PRODUCT LIST'!#REF!="Published",'PRODUCT LIST'!A268,"")</f>
        <v>#REF!</v>
      </c>
      <c r="B268" s="2" t="e">
        <f>IF('PRODUCT LIST'!#REF!="Published",'PRODUCT LIST'!B268,"")</f>
        <v>#REF!</v>
      </c>
      <c r="C268" s="5" t="e">
        <f>IF('PRODUCT LIST'!#REF!="Published",'PRODUCT LIST'!C268,"")</f>
        <v>#REF!</v>
      </c>
      <c r="D268" s="5" t="e">
        <f>IF('PRODUCT LIST'!#REF!="Published",'PRODUCT LIST'!D268,"")</f>
        <v>#REF!</v>
      </c>
      <c r="E268" s="8" t="e">
        <f>IF('PRODUCT LIST'!#REF!="Published",'PRODUCT LIST'!E268,"")</f>
        <v>#REF!</v>
      </c>
      <c r="F268" s="5" t="e">
        <f>IF('PRODUCT LIST'!#REF!="Published",'PRODUCT LIST'!F268,"")</f>
        <v>#REF!</v>
      </c>
      <c r="G268" s="5" t="e">
        <f>IF('PRODUCT LIST'!#REF!="Published",'PRODUCT LIST'!G268,"")</f>
        <v>#REF!</v>
      </c>
      <c r="H268" s="5" t="e">
        <f>IF('PRODUCT LIST'!#REF!="Published",'PRODUCT LIST'!H268,"")</f>
        <v>#REF!</v>
      </c>
      <c r="I268" s="5" t="e">
        <f>IF('PRODUCT LIST'!#REF!="Published",'PRODUCT LIST'!I268,"")</f>
        <v>#REF!</v>
      </c>
      <c r="J268" s="5" t="e">
        <f>IF('PRODUCT LIST'!#REF!="Published",'PRODUCT LIST'!J268,"")</f>
        <v>#REF!</v>
      </c>
      <c r="K268" s="6" t="e">
        <f>IF('PRODUCT LIST'!#REF!="Published",'PRODUCT LIST'!K268,"")</f>
        <v>#REF!</v>
      </c>
      <c r="L268" s="6" t="e">
        <f>IF('PRODUCT LIST'!#REF!="Published",'PRODUCT LIST'!L268,"")</f>
        <v>#REF!</v>
      </c>
      <c r="M268" s="5" t="e">
        <f>IF('PRODUCT LIST'!#REF!="Published",'PRODUCT LIST'!M268,"")</f>
        <v>#REF!</v>
      </c>
      <c r="N268" s="7" t="e">
        <f>IF('PRODUCT LIST'!#REF!="Published",'PRODUCT LIST'!N268,"")</f>
        <v>#REF!</v>
      </c>
      <c r="O268" s="6" t="e">
        <f>IF('PRODUCT LIST'!#REF!="Published",'PRODUCT LIST'!O268,"")</f>
        <v>#REF!</v>
      </c>
      <c r="P268" s="12" t="e">
        <f>IF('PRODUCT LIST'!#REF!="Published",'PRODUCT LIST'!P268,"")</f>
        <v>#REF!</v>
      </c>
    </row>
    <row r="269" spans="1:16" x14ac:dyDescent="0.2">
      <c r="A269" s="5" t="e">
        <f>IF('PRODUCT LIST'!#REF!="Published",'PRODUCT LIST'!A269,"")</f>
        <v>#REF!</v>
      </c>
      <c r="B269" s="2" t="e">
        <f>IF('PRODUCT LIST'!#REF!="Published",'PRODUCT LIST'!B269,"")</f>
        <v>#REF!</v>
      </c>
      <c r="C269" s="5" t="e">
        <f>IF('PRODUCT LIST'!#REF!="Published",'PRODUCT LIST'!C269,"")</f>
        <v>#REF!</v>
      </c>
      <c r="D269" s="5" t="e">
        <f>IF('PRODUCT LIST'!#REF!="Published",'PRODUCT LIST'!D269,"")</f>
        <v>#REF!</v>
      </c>
      <c r="E269" s="8" t="e">
        <f>IF('PRODUCT LIST'!#REF!="Published",'PRODUCT LIST'!E269,"")</f>
        <v>#REF!</v>
      </c>
      <c r="F269" s="5" t="e">
        <f>IF('PRODUCT LIST'!#REF!="Published",'PRODUCT LIST'!F269,"")</f>
        <v>#REF!</v>
      </c>
      <c r="G269" s="5" t="e">
        <f>IF('PRODUCT LIST'!#REF!="Published",'PRODUCT LIST'!G269,"")</f>
        <v>#REF!</v>
      </c>
      <c r="H269" s="5" t="e">
        <f>IF('PRODUCT LIST'!#REF!="Published",'PRODUCT LIST'!H269,"")</f>
        <v>#REF!</v>
      </c>
      <c r="I269" s="5" t="e">
        <f>IF('PRODUCT LIST'!#REF!="Published",'PRODUCT LIST'!I269,"")</f>
        <v>#REF!</v>
      </c>
      <c r="J269" s="5" t="e">
        <f>IF('PRODUCT LIST'!#REF!="Published",'PRODUCT LIST'!J269,"")</f>
        <v>#REF!</v>
      </c>
      <c r="K269" s="6" t="e">
        <f>IF('PRODUCT LIST'!#REF!="Published",'PRODUCT LIST'!K269,"")</f>
        <v>#REF!</v>
      </c>
      <c r="L269" s="6" t="e">
        <f>IF('PRODUCT LIST'!#REF!="Published",'PRODUCT LIST'!L269,"")</f>
        <v>#REF!</v>
      </c>
      <c r="M269" s="5" t="e">
        <f>IF('PRODUCT LIST'!#REF!="Published",'PRODUCT LIST'!M269,"")</f>
        <v>#REF!</v>
      </c>
      <c r="N269" s="7" t="e">
        <f>IF('PRODUCT LIST'!#REF!="Published",'PRODUCT LIST'!N269,"")</f>
        <v>#REF!</v>
      </c>
      <c r="O269" s="6" t="e">
        <f>IF('PRODUCT LIST'!#REF!="Published",'PRODUCT LIST'!O269,"")</f>
        <v>#REF!</v>
      </c>
      <c r="P269" s="12" t="e">
        <f>IF('PRODUCT LIST'!#REF!="Published",'PRODUCT LIST'!P269,"")</f>
        <v>#REF!</v>
      </c>
    </row>
    <row r="270" spans="1:16" x14ac:dyDescent="0.2">
      <c r="A270" s="5" t="e">
        <f>IF('PRODUCT LIST'!#REF!="Published",'PRODUCT LIST'!A270,"")</f>
        <v>#REF!</v>
      </c>
      <c r="B270" s="2" t="e">
        <f>IF('PRODUCT LIST'!#REF!="Published",'PRODUCT LIST'!B270,"")</f>
        <v>#REF!</v>
      </c>
      <c r="C270" s="5" t="e">
        <f>IF('PRODUCT LIST'!#REF!="Published",'PRODUCT LIST'!C270,"")</f>
        <v>#REF!</v>
      </c>
      <c r="D270" s="5" t="e">
        <f>IF('PRODUCT LIST'!#REF!="Published",'PRODUCT LIST'!D270,"")</f>
        <v>#REF!</v>
      </c>
      <c r="E270" s="8" t="e">
        <f>IF('PRODUCT LIST'!#REF!="Published",'PRODUCT LIST'!E270,"")</f>
        <v>#REF!</v>
      </c>
      <c r="F270" s="5" t="e">
        <f>IF('PRODUCT LIST'!#REF!="Published",'PRODUCT LIST'!F270,"")</f>
        <v>#REF!</v>
      </c>
      <c r="G270" s="5" t="e">
        <f>IF('PRODUCT LIST'!#REF!="Published",'PRODUCT LIST'!G270,"")</f>
        <v>#REF!</v>
      </c>
      <c r="H270" s="5" t="e">
        <f>IF('PRODUCT LIST'!#REF!="Published",'PRODUCT LIST'!H270,"")</f>
        <v>#REF!</v>
      </c>
      <c r="I270" s="5" t="e">
        <f>IF('PRODUCT LIST'!#REF!="Published",'PRODUCT LIST'!I270,"")</f>
        <v>#REF!</v>
      </c>
      <c r="J270" s="5" t="e">
        <f>IF('PRODUCT LIST'!#REF!="Published",'PRODUCT LIST'!J270,"")</f>
        <v>#REF!</v>
      </c>
      <c r="K270" s="6" t="e">
        <f>IF('PRODUCT LIST'!#REF!="Published",'PRODUCT LIST'!K270,"")</f>
        <v>#REF!</v>
      </c>
      <c r="L270" s="6" t="e">
        <f>IF('PRODUCT LIST'!#REF!="Published",'PRODUCT LIST'!L270,"")</f>
        <v>#REF!</v>
      </c>
      <c r="M270" s="5" t="e">
        <f>IF('PRODUCT LIST'!#REF!="Published",'PRODUCT LIST'!M270,"")</f>
        <v>#REF!</v>
      </c>
      <c r="N270" s="7" t="e">
        <f>IF('PRODUCT LIST'!#REF!="Published",'PRODUCT LIST'!N270,"")</f>
        <v>#REF!</v>
      </c>
      <c r="O270" s="6" t="e">
        <f>IF('PRODUCT LIST'!#REF!="Published",'PRODUCT LIST'!O270,"")</f>
        <v>#REF!</v>
      </c>
      <c r="P270" s="12" t="e">
        <f>IF('PRODUCT LIST'!#REF!="Published",'PRODUCT LIST'!P270,"")</f>
        <v>#REF!</v>
      </c>
    </row>
    <row r="271" spans="1:16" x14ac:dyDescent="0.2">
      <c r="A271" s="5" t="e">
        <f>IF('PRODUCT LIST'!#REF!="Published",'PRODUCT LIST'!A271,"")</f>
        <v>#REF!</v>
      </c>
      <c r="B271" s="2" t="e">
        <f>IF('PRODUCT LIST'!#REF!="Published",'PRODUCT LIST'!B271,"")</f>
        <v>#REF!</v>
      </c>
      <c r="C271" s="5" t="e">
        <f>IF('PRODUCT LIST'!#REF!="Published",'PRODUCT LIST'!C271,"")</f>
        <v>#REF!</v>
      </c>
      <c r="D271" s="5" t="e">
        <f>IF('PRODUCT LIST'!#REF!="Published",'PRODUCT LIST'!D271,"")</f>
        <v>#REF!</v>
      </c>
      <c r="E271" s="8" t="e">
        <f>IF('PRODUCT LIST'!#REF!="Published",'PRODUCT LIST'!E271,"")</f>
        <v>#REF!</v>
      </c>
      <c r="F271" s="5" t="e">
        <f>IF('PRODUCT LIST'!#REF!="Published",'PRODUCT LIST'!F271,"")</f>
        <v>#REF!</v>
      </c>
      <c r="G271" s="5" t="e">
        <f>IF('PRODUCT LIST'!#REF!="Published",'PRODUCT LIST'!G271,"")</f>
        <v>#REF!</v>
      </c>
      <c r="H271" s="5" t="e">
        <f>IF('PRODUCT LIST'!#REF!="Published",'PRODUCT LIST'!H271,"")</f>
        <v>#REF!</v>
      </c>
      <c r="I271" s="5" t="e">
        <f>IF('PRODUCT LIST'!#REF!="Published",'PRODUCT LIST'!I271,"")</f>
        <v>#REF!</v>
      </c>
      <c r="J271" s="5" t="e">
        <f>IF('PRODUCT LIST'!#REF!="Published",'PRODUCT LIST'!J271,"")</f>
        <v>#REF!</v>
      </c>
      <c r="K271" s="6" t="e">
        <f>IF('PRODUCT LIST'!#REF!="Published",'PRODUCT LIST'!K271,"")</f>
        <v>#REF!</v>
      </c>
      <c r="L271" s="6" t="e">
        <f>IF('PRODUCT LIST'!#REF!="Published",'PRODUCT LIST'!L271,"")</f>
        <v>#REF!</v>
      </c>
      <c r="M271" s="5" t="e">
        <f>IF('PRODUCT LIST'!#REF!="Published",'PRODUCT LIST'!M271,"")</f>
        <v>#REF!</v>
      </c>
      <c r="N271" s="7" t="e">
        <f>IF('PRODUCT LIST'!#REF!="Published",'PRODUCT LIST'!N271,"")</f>
        <v>#REF!</v>
      </c>
      <c r="O271" s="6" t="e">
        <f>IF('PRODUCT LIST'!#REF!="Published",'PRODUCT LIST'!O271,"")</f>
        <v>#REF!</v>
      </c>
      <c r="P271" s="12" t="e">
        <f>IF('PRODUCT LIST'!#REF!="Published",'PRODUCT LIST'!P271,"")</f>
        <v>#REF!</v>
      </c>
    </row>
    <row r="272" spans="1:16" x14ac:dyDescent="0.2">
      <c r="A272" s="5" t="e">
        <f>IF('PRODUCT LIST'!#REF!="Published",'PRODUCT LIST'!A272,"")</f>
        <v>#REF!</v>
      </c>
      <c r="B272" s="2" t="e">
        <f>IF('PRODUCT LIST'!#REF!="Published",'PRODUCT LIST'!B272,"")</f>
        <v>#REF!</v>
      </c>
      <c r="C272" s="5" t="e">
        <f>IF('PRODUCT LIST'!#REF!="Published",'PRODUCT LIST'!C272,"")</f>
        <v>#REF!</v>
      </c>
      <c r="D272" s="5" t="e">
        <f>IF('PRODUCT LIST'!#REF!="Published",'PRODUCT LIST'!D272,"")</f>
        <v>#REF!</v>
      </c>
      <c r="E272" s="8" t="e">
        <f>IF('PRODUCT LIST'!#REF!="Published",'PRODUCT LIST'!E272,"")</f>
        <v>#REF!</v>
      </c>
      <c r="F272" s="5" t="e">
        <f>IF('PRODUCT LIST'!#REF!="Published",'PRODUCT LIST'!F272,"")</f>
        <v>#REF!</v>
      </c>
      <c r="G272" s="5" t="e">
        <f>IF('PRODUCT LIST'!#REF!="Published",'PRODUCT LIST'!G272,"")</f>
        <v>#REF!</v>
      </c>
      <c r="H272" s="5" t="e">
        <f>IF('PRODUCT LIST'!#REF!="Published",'PRODUCT LIST'!H272,"")</f>
        <v>#REF!</v>
      </c>
      <c r="I272" s="5" t="e">
        <f>IF('PRODUCT LIST'!#REF!="Published",'PRODUCT LIST'!I272,"")</f>
        <v>#REF!</v>
      </c>
      <c r="J272" s="5" t="e">
        <f>IF('PRODUCT LIST'!#REF!="Published",'PRODUCT LIST'!J272,"")</f>
        <v>#REF!</v>
      </c>
      <c r="K272" s="6" t="e">
        <f>IF('PRODUCT LIST'!#REF!="Published",'PRODUCT LIST'!K272,"")</f>
        <v>#REF!</v>
      </c>
      <c r="L272" s="6" t="e">
        <f>IF('PRODUCT LIST'!#REF!="Published",'PRODUCT LIST'!L272,"")</f>
        <v>#REF!</v>
      </c>
      <c r="M272" s="5" t="e">
        <f>IF('PRODUCT LIST'!#REF!="Published",'PRODUCT LIST'!M272,"")</f>
        <v>#REF!</v>
      </c>
      <c r="N272" s="7" t="e">
        <f>IF('PRODUCT LIST'!#REF!="Published",'PRODUCT LIST'!N272,"")</f>
        <v>#REF!</v>
      </c>
      <c r="O272" s="6" t="e">
        <f>IF('PRODUCT LIST'!#REF!="Published",'PRODUCT LIST'!O272,"")</f>
        <v>#REF!</v>
      </c>
      <c r="P272" s="12" t="e">
        <f>IF('PRODUCT LIST'!#REF!="Published",'PRODUCT LIST'!P272,"")</f>
        <v>#REF!</v>
      </c>
    </row>
    <row r="273" spans="1:16" ht="63.75" customHeight="1" x14ac:dyDescent="0.2">
      <c r="A273" s="5" t="e">
        <f>IF('PRODUCT LIST'!#REF!="Published",'PRODUCT LIST'!A273,"")</f>
        <v>#REF!</v>
      </c>
      <c r="B273" s="2" t="e">
        <f>IF('PRODUCT LIST'!#REF!="Published",'PRODUCT LIST'!B273,"")</f>
        <v>#REF!</v>
      </c>
      <c r="C273" s="5" t="e">
        <f>IF('PRODUCT LIST'!#REF!="Published",'PRODUCT LIST'!C273,"")</f>
        <v>#REF!</v>
      </c>
      <c r="D273" s="5" t="e">
        <f>IF('PRODUCT LIST'!#REF!="Published",'PRODUCT LIST'!D273,"")</f>
        <v>#REF!</v>
      </c>
      <c r="E273" s="8" t="e">
        <f>IF('PRODUCT LIST'!#REF!="Published",'PRODUCT LIST'!E273,"")</f>
        <v>#REF!</v>
      </c>
      <c r="F273" s="5" t="e">
        <f>IF('PRODUCT LIST'!#REF!="Published",'PRODUCT LIST'!F273,"")</f>
        <v>#REF!</v>
      </c>
      <c r="G273" s="5" t="e">
        <f>IF('PRODUCT LIST'!#REF!="Published",'PRODUCT LIST'!G273,"")</f>
        <v>#REF!</v>
      </c>
      <c r="H273" s="5" t="e">
        <f>IF('PRODUCT LIST'!#REF!="Published",'PRODUCT LIST'!H273,"")</f>
        <v>#REF!</v>
      </c>
      <c r="I273" s="5" t="e">
        <f>IF('PRODUCT LIST'!#REF!="Published",'PRODUCT LIST'!I273,"")</f>
        <v>#REF!</v>
      </c>
      <c r="J273" s="5" t="e">
        <f>IF('PRODUCT LIST'!#REF!="Published",'PRODUCT LIST'!J273,"")</f>
        <v>#REF!</v>
      </c>
      <c r="K273" s="6" t="e">
        <f>IF('PRODUCT LIST'!#REF!="Published",'PRODUCT LIST'!K273,"")</f>
        <v>#REF!</v>
      </c>
      <c r="L273" s="6" t="e">
        <f>IF('PRODUCT LIST'!#REF!="Published",'PRODUCT LIST'!L273,"")</f>
        <v>#REF!</v>
      </c>
      <c r="M273" s="5" t="e">
        <f>IF('PRODUCT LIST'!#REF!="Published",'PRODUCT LIST'!M273,"")</f>
        <v>#REF!</v>
      </c>
      <c r="N273" s="7" t="e">
        <f>IF('PRODUCT LIST'!#REF!="Published",'PRODUCT LIST'!N273,"")</f>
        <v>#REF!</v>
      </c>
      <c r="O273" s="6" t="e">
        <f>IF('PRODUCT LIST'!#REF!="Published",'PRODUCT LIST'!O273,"")</f>
        <v>#REF!</v>
      </c>
      <c r="P273" s="12" t="e">
        <f>IF('PRODUCT LIST'!#REF!="Published",'PRODUCT LIST'!P273,"")</f>
        <v>#REF!</v>
      </c>
    </row>
    <row r="274" spans="1:16" x14ac:dyDescent="0.2">
      <c r="A274" s="5" t="e">
        <f>IF('PRODUCT LIST'!#REF!="Published",'PRODUCT LIST'!A274,"")</f>
        <v>#REF!</v>
      </c>
      <c r="B274" s="2" t="e">
        <f>IF('PRODUCT LIST'!#REF!="Published",'PRODUCT LIST'!B274,"")</f>
        <v>#REF!</v>
      </c>
      <c r="C274" s="5" t="e">
        <f>IF('PRODUCT LIST'!#REF!="Published",'PRODUCT LIST'!C274,"")</f>
        <v>#REF!</v>
      </c>
      <c r="D274" s="5" t="e">
        <f>IF('PRODUCT LIST'!#REF!="Published",'PRODUCT LIST'!D274,"")</f>
        <v>#REF!</v>
      </c>
      <c r="E274" s="8" t="e">
        <f>IF('PRODUCT LIST'!#REF!="Published",'PRODUCT LIST'!E274,"")</f>
        <v>#REF!</v>
      </c>
      <c r="F274" s="5" t="e">
        <f>IF('PRODUCT LIST'!#REF!="Published",'PRODUCT LIST'!F274,"")</f>
        <v>#REF!</v>
      </c>
      <c r="G274" s="5" t="e">
        <f>IF('PRODUCT LIST'!#REF!="Published",'PRODUCT LIST'!G274,"")</f>
        <v>#REF!</v>
      </c>
      <c r="H274" s="5" t="e">
        <f>IF('PRODUCT LIST'!#REF!="Published",'PRODUCT LIST'!H274,"")</f>
        <v>#REF!</v>
      </c>
      <c r="I274" s="5" t="e">
        <f>IF('PRODUCT LIST'!#REF!="Published",'PRODUCT LIST'!I274,"")</f>
        <v>#REF!</v>
      </c>
      <c r="J274" s="5" t="e">
        <f>IF('PRODUCT LIST'!#REF!="Published",'PRODUCT LIST'!J274,"")</f>
        <v>#REF!</v>
      </c>
      <c r="K274" s="6" t="e">
        <f>IF('PRODUCT LIST'!#REF!="Published",'PRODUCT LIST'!K274,"")</f>
        <v>#REF!</v>
      </c>
      <c r="L274" s="6" t="e">
        <f>IF('PRODUCT LIST'!#REF!="Published",'PRODUCT LIST'!L274,"")</f>
        <v>#REF!</v>
      </c>
      <c r="M274" s="5" t="e">
        <f>IF('PRODUCT LIST'!#REF!="Published",'PRODUCT LIST'!M274,"")</f>
        <v>#REF!</v>
      </c>
      <c r="N274" s="7" t="e">
        <f>IF('PRODUCT LIST'!#REF!="Published",'PRODUCT LIST'!N274,"")</f>
        <v>#REF!</v>
      </c>
      <c r="O274" s="6" t="e">
        <f>IF('PRODUCT LIST'!#REF!="Published",'PRODUCT LIST'!O274,"")</f>
        <v>#REF!</v>
      </c>
      <c r="P274" s="12" t="e">
        <f>IF('PRODUCT LIST'!#REF!="Published",'PRODUCT LIST'!P274,"")</f>
        <v>#REF!</v>
      </c>
    </row>
    <row r="275" spans="1:16" x14ac:dyDescent="0.2">
      <c r="A275" s="5" t="e">
        <f>IF('PRODUCT LIST'!#REF!="Published",'PRODUCT LIST'!A275,"")</f>
        <v>#REF!</v>
      </c>
      <c r="B275" s="2" t="e">
        <f>IF('PRODUCT LIST'!#REF!="Published",'PRODUCT LIST'!B275,"")</f>
        <v>#REF!</v>
      </c>
      <c r="C275" s="5" t="e">
        <f>IF('PRODUCT LIST'!#REF!="Published",'PRODUCT LIST'!C275,"")</f>
        <v>#REF!</v>
      </c>
      <c r="D275" s="5" t="e">
        <f>IF('PRODUCT LIST'!#REF!="Published",'PRODUCT LIST'!D275,"")</f>
        <v>#REF!</v>
      </c>
      <c r="E275" s="8" t="e">
        <f>IF('PRODUCT LIST'!#REF!="Published",'PRODUCT LIST'!E275,"")</f>
        <v>#REF!</v>
      </c>
      <c r="F275" s="5" t="e">
        <f>IF('PRODUCT LIST'!#REF!="Published",'PRODUCT LIST'!F275,"")</f>
        <v>#REF!</v>
      </c>
      <c r="G275" s="5" t="e">
        <f>IF('PRODUCT LIST'!#REF!="Published",'PRODUCT LIST'!G275,"")</f>
        <v>#REF!</v>
      </c>
      <c r="H275" s="5" t="e">
        <f>IF('PRODUCT LIST'!#REF!="Published",'PRODUCT LIST'!H275,"")</f>
        <v>#REF!</v>
      </c>
      <c r="I275" s="5" t="e">
        <f>IF('PRODUCT LIST'!#REF!="Published",'PRODUCT LIST'!I275,"")</f>
        <v>#REF!</v>
      </c>
      <c r="J275" s="5" t="e">
        <f>IF('PRODUCT LIST'!#REF!="Published",'PRODUCT LIST'!J275,"")</f>
        <v>#REF!</v>
      </c>
      <c r="K275" s="6" t="e">
        <f>IF('PRODUCT LIST'!#REF!="Published",'PRODUCT LIST'!K275,"")</f>
        <v>#REF!</v>
      </c>
      <c r="L275" s="6" t="e">
        <f>IF('PRODUCT LIST'!#REF!="Published",'PRODUCT LIST'!L275,"")</f>
        <v>#REF!</v>
      </c>
      <c r="M275" s="5" t="e">
        <f>IF('PRODUCT LIST'!#REF!="Published",'PRODUCT LIST'!M275,"")</f>
        <v>#REF!</v>
      </c>
      <c r="N275" s="7" t="e">
        <f>IF('PRODUCT LIST'!#REF!="Published",'PRODUCT LIST'!N275,"")</f>
        <v>#REF!</v>
      </c>
      <c r="O275" s="6" t="e">
        <f>IF('PRODUCT LIST'!#REF!="Published",'PRODUCT LIST'!O275,"")</f>
        <v>#REF!</v>
      </c>
      <c r="P275" s="12" t="e">
        <f>IF('PRODUCT LIST'!#REF!="Published",'PRODUCT LIST'!P275,"")</f>
        <v>#REF!</v>
      </c>
    </row>
    <row r="276" spans="1:16" x14ac:dyDescent="0.2">
      <c r="A276" s="5" t="e">
        <f>IF('PRODUCT LIST'!#REF!="Published",'PRODUCT LIST'!A276,"")</f>
        <v>#REF!</v>
      </c>
      <c r="B276" s="5" t="e">
        <f>IF('PRODUCT LIST'!#REF!="Published",'PRODUCT LIST'!B276,"")</f>
        <v>#REF!</v>
      </c>
      <c r="C276" s="5" t="e">
        <f>IF('PRODUCT LIST'!#REF!="Published",'PRODUCT LIST'!C276,"")</f>
        <v>#REF!</v>
      </c>
      <c r="D276" s="5" t="e">
        <f>IF('PRODUCT LIST'!#REF!="Published",'PRODUCT LIST'!D276,"")</f>
        <v>#REF!</v>
      </c>
      <c r="E276" s="8" t="e">
        <f>IF('PRODUCT LIST'!#REF!="Published",'PRODUCT LIST'!E276,"")</f>
        <v>#REF!</v>
      </c>
      <c r="F276" s="5" t="e">
        <f>IF('PRODUCT LIST'!#REF!="Published",'PRODUCT LIST'!F276,"")</f>
        <v>#REF!</v>
      </c>
      <c r="G276" s="5" t="e">
        <f>IF('PRODUCT LIST'!#REF!="Published",'PRODUCT LIST'!G276,"")</f>
        <v>#REF!</v>
      </c>
      <c r="H276" s="5" t="e">
        <f>IF('PRODUCT LIST'!#REF!="Published",'PRODUCT LIST'!H276,"")</f>
        <v>#REF!</v>
      </c>
      <c r="I276" s="5" t="e">
        <f>IF('PRODUCT LIST'!#REF!="Published",'PRODUCT LIST'!I276,"")</f>
        <v>#REF!</v>
      </c>
      <c r="J276" s="5" t="e">
        <f>IF('PRODUCT LIST'!#REF!="Published",'PRODUCT LIST'!J276,"")</f>
        <v>#REF!</v>
      </c>
      <c r="K276" s="6" t="e">
        <f>IF('PRODUCT LIST'!#REF!="Published",'PRODUCT LIST'!K276,"")</f>
        <v>#REF!</v>
      </c>
      <c r="L276" s="6" t="e">
        <f>IF('PRODUCT LIST'!#REF!="Published",'PRODUCT LIST'!L276,"")</f>
        <v>#REF!</v>
      </c>
      <c r="M276" s="5" t="e">
        <f>IF('PRODUCT LIST'!#REF!="Published",'PRODUCT LIST'!M276,"")</f>
        <v>#REF!</v>
      </c>
      <c r="N276" s="7" t="e">
        <f>IF('PRODUCT LIST'!#REF!="Published",'PRODUCT LIST'!N276,"")</f>
        <v>#REF!</v>
      </c>
      <c r="O276" s="6" t="e">
        <f>IF('PRODUCT LIST'!#REF!="Published",'PRODUCT LIST'!O276,"")</f>
        <v>#REF!</v>
      </c>
      <c r="P276" s="12" t="e">
        <f>IF('PRODUCT LIST'!#REF!="Published",'PRODUCT LIST'!P276,"")</f>
        <v>#REF!</v>
      </c>
    </row>
    <row r="277" spans="1:16" x14ac:dyDescent="0.2">
      <c r="A277" s="5" t="e">
        <f>IF('PRODUCT LIST'!#REF!="Published",'PRODUCT LIST'!A277,"")</f>
        <v>#REF!</v>
      </c>
      <c r="B277" s="2" t="e">
        <f>IF('PRODUCT LIST'!#REF!="Published",'PRODUCT LIST'!B277,"")</f>
        <v>#REF!</v>
      </c>
      <c r="C277" s="5" t="e">
        <f>IF('PRODUCT LIST'!#REF!="Published",'PRODUCT LIST'!C277,"")</f>
        <v>#REF!</v>
      </c>
      <c r="D277" s="5" t="e">
        <f>IF('PRODUCT LIST'!#REF!="Published",'PRODUCT LIST'!D277,"")</f>
        <v>#REF!</v>
      </c>
      <c r="E277" s="8" t="e">
        <f>IF('PRODUCT LIST'!#REF!="Published",'PRODUCT LIST'!E277,"")</f>
        <v>#REF!</v>
      </c>
      <c r="F277" s="5" t="e">
        <f>IF('PRODUCT LIST'!#REF!="Published",'PRODUCT LIST'!F277,"")</f>
        <v>#REF!</v>
      </c>
      <c r="G277" s="5" t="e">
        <f>IF('PRODUCT LIST'!#REF!="Published",'PRODUCT LIST'!G277,"")</f>
        <v>#REF!</v>
      </c>
      <c r="H277" s="5" t="e">
        <f>IF('PRODUCT LIST'!#REF!="Published",'PRODUCT LIST'!H277,"")</f>
        <v>#REF!</v>
      </c>
      <c r="I277" s="5" t="e">
        <f>IF('PRODUCT LIST'!#REF!="Published",'PRODUCT LIST'!I277,"")</f>
        <v>#REF!</v>
      </c>
      <c r="J277" s="5" t="e">
        <f>IF('PRODUCT LIST'!#REF!="Published",'PRODUCT LIST'!J277,"")</f>
        <v>#REF!</v>
      </c>
      <c r="K277" s="6" t="e">
        <f>IF('PRODUCT LIST'!#REF!="Published",'PRODUCT LIST'!K277,"")</f>
        <v>#REF!</v>
      </c>
      <c r="L277" s="6" t="e">
        <f>IF('PRODUCT LIST'!#REF!="Published",'PRODUCT LIST'!L277,"")</f>
        <v>#REF!</v>
      </c>
      <c r="M277" s="5" t="e">
        <f>IF('PRODUCT LIST'!#REF!="Published",'PRODUCT LIST'!M277,"")</f>
        <v>#REF!</v>
      </c>
      <c r="N277" s="7" t="e">
        <f>IF('PRODUCT LIST'!#REF!="Published",'PRODUCT LIST'!N277,"")</f>
        <v>#REF!</v>
      </c>
      <c r="O277" s="6" t="e">
        <f>IF('PRODUCT LIST'!#REF!="Published",'PRODUCT LIST'!O277,"")</f>
        <v>#REF!</v>
      </c>
      <c r="P277" s="12" t="e">
        <f>IF('PRODUCT LIST'!#REF!="Published",'PRODUCT LIST'!P277,"")</f>
        <v>#REF!</v>
      </c>
    </row>
    <row r="278" spans="1:16" ht="88.5" customHeight="1" x14ac:dyDescent="0.2">
      <c r="A278" s="5" t="e">
        <f>IF('PRODUCT LIST'!#REF!="Published",'PRODUCT LIST'!A278,"")</f>
        <v>#REF!</v>
      </c>
      <c r="B278" s="2" t="e">
        <f>IF('PRODUCT LIST'!#REF!="Published",'PRODUCT LIST'!B278,"")</f>
        <v>#REF!</v>
      </c>
      <c r="C278" s="5" t="e">
        <f>IF('PRODUCT LIST'!#REF!="Published",'PRODUCT LIST'!C278,"")</f>
        <v>#REF!</v>
      </c>
      <c r="D278" s="5" t="e">
        <f>IF('PRODUCT LIST'!#REF!="Published",'PRODUCT LIST'!D278,"")</f>
        <v>#REF!</v>
      </c>
      <c r="E278" s="8" t="e">
        <f>IF('PRODUCT LIST'!#REF!="Published",'PRODUCT LIST'!E278,"")</f>
        <v>#REF!</v>
      </c>
      <c r="F278" s="5" t="e">
        <f>IF('PRODUCT LIST'!#REF!="Published",'PRODUCT LIST'!F278,"")</f>
        <v>#REF!</v>
      </c>
      <c r="G278" s="5" t="e">
        <f>IF('PRODUCT LIST'!#REF!="Published",'PRODUCT LIST'!G278,"")</f>
        <v>#REF!</v>
      </c>
      <c r="H278" s="5" t="e">
        <f>IF('PRODUCT LIST'!#REF!="Published",'PRODUCT LIST'!H278,"")</f>
        <v>#REF!</v>
      </c>
      <c r="I278" s="5" t="e">
        <f>IF('PRODUCT LIST'!#REF!="Published",'PRODUCT LIST'!I278,"")</f>
        <v>#REF!</v>
      </c>
      <c r="J278" s="5" t="e">
        <f>IF('PRODUCT LIST'!#REF!="Published",'PRODUCT LIST'!J278,"")</f>
        <v>#REF!</v>
      </c>
      <c r="K278" s="6" t="e">
        <f>IF('PRODUCT LIST'!#REF!="Published",'PRODUCT LIST'!K278,"")</f>
        <v>#REF!</v>
      </c>
      <c r="L278" s="6" t="e">
        <f>IF('PRODUCT LIST'!#REF!="Published",'PRODUCT LIST'!L278,"")</f>
        <v>#REF!</v>
      </c>
      <c r="M278" s="5" t="e">
        <f>IF('PRODUCT LIST'!#REF!="Published",'PRODUCT LIST'!M278,"")</f>
        <v>#REF!</v>
      </c>
      <c r="N278" s="7" t="e">
        <f>IF('PRODUCT LIST'!#REF!="Published",'PRODUCT LIST'!N278,"")</f>
        <v>#REF!</v>
      </c>
      <c r="O278" s="6" t="e">
        <f>IF('PRODUCT LIST'!#REF!="Published",'PRODUCT LIST'!O278,"")</f>
        <v>#REF!</v>
      </c>
      <c r="P278" s="12" t="e">
        <f>IF('PRODUCT LIST'!#REF!="Published",'PRODUCT LIST'!P278,"")</f>
        <v>#REF!</v>
      </c>
    </row>
    <row r="279" spans="1:16" x14ac:dyDescent="0.2">
      <c r="A279" s="5" t="e">
        <f>IF('PRODUCT LIST'!#REF!="Published",'PRODUCT LIST'!A279,"")</f>
        <v>#REF!</v>
      </c>
      <c r="B279" s="2" t="e">
        <f>IF('PRODUCT LIST'!#REF!="Published",'PRODUCT LIST'!B279,"")</f>
        <v>#REF!</v>
      </c>
      <c r="C279" s="5" t="e">
        <f>IF('PRODUCT LIST'!#REF!="Published",'PRODUCT LIST'!C279,"")</f>
        <v>#REF!</v>
      </c>
      <c r="D279" s="5" t="e">
        <f>IF('PRODUCT LIST'!#REF!="Published",'PRODUCT LIST'!D279,"")</f>
        <v>#REF!</v>
      </c>
      <c r="E279" s="8" t="e">
        <f>IF('PRODUCT LIST'!#REF!="Published",'PRODUCT LIST'!E279,"")</f>
        <v>#REF!</v>
      </c>
      <c r="F279" s="5" t="e">
        <f>IF('PRODUCT LIST'!#REF!="Published",'PRODUCT LIST'!F279,"")</f>
        <v>#REF!</v>
      </c>
      <c r="G279" s="5" t="e">
        <f>IF('PRODUCT LIST'!#REF!="Published",'PRODUCT LIST'!G279,"")</f>
        <v>#REF!</v>
      </c>
      <c r="H279" s="5" t="e">
        <f>IF('PRODUCT LIST'!#REF!="Published",'PRODUCT LIST'!H279,"")</f>
        <v>#REF!</v>
      </c>
      <c r="I279" s="5" t="e">
        <f>IF('PRODUCT LIST'!#REF!="Published",'PRODUCT LIST'!I279,"")</f>
        <v>#REF!</v>
      </c>
      <c r="J279" s="5" t="e">
        <f>IF('PRODUCT LIST'!#REF!="Published",'PRODUCT LIST'!J279,"")</f>
        <v>#REF!</v>
      </c>
      <c r="K279" s="6" t="e">
        <f>IF('PRODUCT LIST'!#REF!="Published",'PRODUCT LIST'!K279,"")</f>
        <v>#REF!</v>
      </c>
      <c r="L279" s="6" t="e">
        <f>IF('PRODUCT LIST'!#REF!="Published",'PRODUCT LIST'!L279,"")</f>
        <v>#REF!</v>
      </c>
      <c r="M279" s="5" t="e">
        <f>IF('PRODUCT LIST'!#REF!="Published",'PRODUCT LIST'!M279,"")</f>
        <v>#REF!</v>
      </c>
      <c r="N279" s="7" t="e">
        <f>IF('PRODUCT LIST'!#REF!="Published",'PRODUCT LIST'!N279,"")</f>
        <v>#REF!</v>
      </c>
      <c r="O279" s="6" t="e">
        <f>IF('PRODUCT LIST'!#REF!="Published",'PRODUCT LIST'!O279,"")</f>
        <v>#REF!</v>
      </c>
      <c r="P279" s="12" t="e">
        <f>IF('PRODUCT LIST'!#REF!="Published",'PRODUCT LIST'!P279,"")</f>
        <v>#REF!</v>
      </c>
    </row>
    <row r="280" spans="1:16" ht="88.5" customHeight="1" x14ac:dyDescent="0.2">
      <c r="A280" s="5" t="e">
        <f>IF('PRODUCT LIST'!#REF!="Published",'PRODUCT LIST'!A280,"")</f>
        <v>#REF!</v>
      </c>
      <c r="B280" s="2" t="e">
        <f>IF('PRODUCT LIST'!#REF!="Published",'PRODUCT LIST'!B280,"")</f>
        <v>#REF!</v>
      </c>
      <c r="C280" s="5" t="e">
        <f>IF('PRODUCT LIST'!#REF!="Published",'PRODUCT LIST'!C280,"")</f>
        <v>#REF!</v>
      </c>
      <c r="D280" s="5" t="e">
        <f>IF('PRODUCT LIST'!#REF!="Published",'PRODUCT LIST'!D280,"")</f>
        <v>#REF!</v>
      </c>
      <c r="E280" s="8" t="e">
        <f>IF('PRODUCT LIST'!#REF!="Published",'PRODUCT LIST'!E280,"")</f>
        <v>#REF!</v>
      </c>
      <c r="F280" s="5" t="e">
        <f>IF('PRODUCT LIST'!#REF!="Published",'PRODUCT LIST'!F280,"")</f>
        <v>#REF!</v>
      </c>
      <c r="G280" s="5" t="e">
        <f>IF('PRODUCT LIST'!#REF!="Published",'PRODUCT LIST'!G280,"")</f>
        <v>#REF!</v>
      </c>
      <c r="H280" s="5" t="e">
        <f>IF('PRODUCT LIST'!#REF!="Published",'PRODUCT LIST'!H280,"")</f>
        <v>#REF!</v>
      </c>
      <c r="I280" s="5" t="e">
        <f>IF('PRODUCT LIST'!#REF!="Published",'PRODUCT LIST'!I280,"")</f>
        <v>#REF!</v>
      </c>
      <c r="J280" s="5" t="e">
        <f>IF('PRODUCT LIST'!#REF!="Published",'PRODUCT LIST'!J280,"")</f>
        <v>#REF!</v>
      </c>
      <c r="K280" s="6" t="e">
        <f>IF('PRODUCT LIST'!#REF!="Published",'PRODUCT LIST'!K280,"")</f>
        <v>#REF!</v>
      </c>
      <c r="L280" s="6" t="e">
        <f>IF('PRODUCT LIST'!#REF!="Published",'PRODUCT LIST'!L280,"")</f>
        <v>#REF!</v>
      </c>
      <c r="M280" s="5" t="e">
        <f>IF('PRODUCT LIST'!#REF!="Published",'PRODUCT LIST'!M280,"")</f>
        <v>#REF!</v>
      </c>
      <c r="N280" s="7" t="e">
        <f>IF('PRODUCT LIST'!#REF!="Published",'PRODUCT LIST'!N280,"")</f>
        <v>#REF!</v>
      </c>
      <c r="O280" s="6" t="e">
        <f>IF('PRODUCT LIST'!#REF!="Published",'PRODUCT LIST'!O280,"")</f>
        <v>#REF!</v>
      </c>
      <c r="P280" s="12" t="e">
        <f>IF('PRODUCT LIST'!#REF!="Published",'PRODUCT LIST'!P280,"")</f>
        <v>#REF!</v>
      </c>
    </row>
    <row r="281" spans="1:16" x14ac:dyDescent="0.2">
      <c r="A281" s="5" t="e">
        <f>IF('PRODUCT LIST'!#REF!="Published",'PRODUCT LIST'!A281,"")</f>
        <v>#REF!</v>
      </c>
      <c r="B281" s="2" t="e">
        <f>IF('PRODUCT LIST'!#REF!="Published",'PRODUCT LIST'!B281,"")</f>
        <v>#REF!</v>
      </c>
      <c r="C281" s="5" t="e">
        <f>IF('PRODUCT LIST'!#REF!="Published",'PRODUCT LIST'!C281,"")</f>
        <v>#REF!</v>
      </c>
      <c r="D281" s="5" t="e">
        <f>IF('PRODUCT LIST'!#REF!="Published",'PRODUCT LIST'!D281,"")</f>
        <v>#REF!</v>
      </c>
      <c r="E281" s="8" t="e">
        <f>IF('PRODUCT LIST'!#REF!="Published",'PRODUCT LIST'!E281,"")</f>
        <v>#REF!</v>
      </c>
      <c r="F281" s="5" t="e">
        <f>IF('PRODUCT LIST'!#REF!="Published",'PRODUCT LIST'!F281,"")</f>
        <v>#REF!</v>
      </c>
      <c r="G281" s="5" t="e">
        <f>IF('PRODUCT LIST'!#REF!="Published",'PRODUCT LIST'!G281,"")</f>
        <v>#REF!</v>
      </c>
      <c r="H281" s="5" t="e">
        <f>IF('PRODUCT LIST'!#REF!="Published",'PRODUCT LIST'!H281,"")</f>
        <v>#REF!</v>
      </c>
      <c r="I281" s="5" t="e">
        <f>IF('PRODUCT LIST'!#REF!="Published",'PRODUCT LIST'!I281,"")</f>
        <v>#REF!</v>
      </c>
      <c r="J281" s="5" t="e">
        <f>IF('PRODUCT LIST'!#REF!="Published",'PRODUCT LIST'!J281,"")</f>
        <v>#REF!</v>
      </c>
      <c r="K281" s="6" t="e">
        <f>IF('PRODUCT LIST'!#REF!="Published",'PRODUCT LIST'!K281,"")</f>
        <v>#REF!</v>
      </c>
      <c r="L281" s="6" t="e">
        <f>IF('PRODUCT LIST'!#REF!="Published",'PRODUCT LIST'!L281,"")</f>
        <v>#REF!</v>
      </c>
      <c r="M281" s="5" t="e">
        <f>IF('PRODUCT LIST'!#REF!="Published",'PRODUCT LIST'!M281,"")</f>
        <v>#REF!</v>
      </c>
      <c r="N281" s="7" t="e">
        <f>IF('PRODUCT LIST'!#REF!="Published",'PRODUCT LIST'!N281,"")</f>
        <v>#REF!</v>
      </c>
      <c r="O281" s="6" t="e">
        <f>IF('PRODUCT LIST'!#REF!="Published",'PRODUCT LIST'!O281,"")</f>
        <v>#REF!</v>
      </c>
      <c r="P281" s="12" t="e">
        <f>IF('PRODUCT LIST'!#REF!="Published",'PRODUCT LIST'!P281,"")</f>
        <v>#REF!</v>
      </c>
    </row>
    <row r="282" spans="1:16" x14ac:dyDescent="0.2">
      <c r="A282" s="5" t="e">
        <f>IF('PRODUCT LIST'!#REF!="Published",'PRODUCT LIST'!A282,"")</f>
        <v>#REF!</v>
      </c>
      <c r="B282" s="2" t="e">
        <f>IF('PRODUCT LIST'!#REF!="Published",'PRODUCT LIST'!B282,"")</f>
        <v>#REF!</v>
      </c>
      <c r="C282" s="5" t="e">
        <f>IF('PRODUCT LIST'!#REF!="Published",'PRODUCT LIST'!C282,"")</f>
        <v>#REF!</v>
      </c>
      <c r="D282" s="5" t="e">
        <f>IF('PRODUCT LIST'!#REF!="Published",'PRODUCT LIST'!D282,"")</f>
        <v>#REF!</v>
      </c>
      <c r="E282" s="8" t="e">
        <f>IF('PRODUCT LIST'!#REF!="Published",'PRODUCT LIST'!E282,"")</f>
        <v>#REF!</v>
      </c>
      <c r="F282" s="5" t="e">
        <f>IF('PRODUCT LIST'!#REF!="Published",'PRODUCT LIST'!F282,"")</f>
        <v>#REF!</v>
      </c>
      <c r="G282" s="5" t="e">
        <f>IF('PRODUCT LIST'!#REF!="Published",'PRODUCT LIST'!G282,"")</f>
        <v>#REF!</v>
      </c>
      <c r="H282" s="5" t="e">
        <f>IF('PRODUCT LIST'!#REF!="Published",'PRODUCT LIST'!H282,"")</f>
        <v>#REF!</v>
      </c>
      <c r="I282" s="5" t="e">
        <f>IF('PRODUCT LIST'!#REF!="Published",'PRODUCT LIST'!I282,"")</f>
        <v>#REF!</v>
      </c>
      <c r="J282" s="5" t="e">
        <f>IF('PRODUCT LIST'!#REF!="Published",'PRODUCT LIST'!J282,"")</f>
        <v>#REF!</v>
      </c>
      <c r="K282" s="6" t="e">
        <f>IF('PRODUCT LIST'!#REF!="Published",'PRODUCT LIST'!K282,"")</f>
        <v>#REF!</v>
      </c>
      <c r="L282" s="6" t="e">
        <f>IF('PRODUCT LIST'!#REF!="Published",'PRODUCT LIST'!L282,"")</f>
        <v>#REF!</v>
      </c>
      <c r="M282" s="5" t="e">
        <f>IF('PRODUCT LIST'!#REF!="Published",'PRODUCT LIST'!M282,"")</f>
        <v>#REF!</v>
      </c>
      <c r="N282" s="7" t="e">
        <f>IF('PRODUCT LIST'!#REF!="Published",'PRODUCT LIST'!N282,"")</f>
        <v>#REF!</v>
      </c>
      <c r="O282" s="6" t="e">
        <f>IF('PRODUCT LIST'!#REF!="Published",'PRODUCT LIST'!O282,"")</f>
        <v>#REF!</v>
      </c>
      <c r="P282" s="12" t="e">
        <f>IF('PRODUCT LIST'!#REF!="Published",'PRODUCT LIST'!P282,"")</f>
        <v>#REF!</v>
      </c>
    </row>
    <row r="283" spans="1:16" x14ac:dyDescent="0.2">
      <c r="A283" s="5" t="e">
        <f>IF('PRODUCT LIST'!#REF!="Published",'PRODUCT LIST'!A283,"")</f>
        <v>#REF!</v>
      </c>
      <c r="B283" s="2" t="e">
        <f>IF('PRODUCT LIST'!#REF!="Published",'PRODUCT LIST'!B283,"")</f>
        <v>#REF!</v>
      </c>
      <c r="C283" s="5" t="e">
        <f>IF('PRODUCT LIST'!#REF!="Published",'PRODUCT LIST'!C283,"")</f>
        <v>#REF!</v>
      </c>
      <c r="D283" s="5" t="e">
        <f>IF('PRODUCT LIST'!#REF!="Published",'PRODUCT LIST'!D283,"")</f>
        <v>#REF!</v>
      </c>
      <c r="E283" s="8" t="e">
        <f>IF('PRODUCT LIST'!#REF!="Published",'PRODUCT LIST'!E283,"")</f>
        <v>#REF!</v>
      </c>
      <c r="F283" s="5" t="e">
        <f>IF('PRODUCT LIST'!#REF!="Published",'PRODUCT LIST'!F283,"")</f>
        <v>#REF!</v>
      </c>
      <c r="G283" s="5" t="e">
        <f>IF('PRODUCT LIST'!#REF!="Published",'PRODUCT LIST'!G283,"")</f>
        <v>#REF!</v>
      </c>
      <c r="H283" s="5" t="e">
        <f>IF('PRODUCT LIST'!#REF!="Published",'PRODUCT LIST'!H283,"")</f>
        <v>#REF!</v>
      </c>
      <c r="I283" s="5" t="e">
        <f>IF('PRODUCT LIST'!#REF!="Published",'PRODUCT LIST'!I283,"")</f>
        <v>#REF!</v>
      </c>
      <c r="J283" s="5" t="e">
        <f>IF('PRODUCT LIST'!#REF!="Published",'PRODUCT LIST'!J283,"")</f>
        <v>#REF!</v>
      </c>
      <c r="K283" s="6" t="e">
        <f>IF('PRODUCT LIST'!#REF!="Published",'PRODUCT LIST'!K283,"")</f>
        <v>#REF!</v>
      </c>
      <c r="L283" s="6" t="e">
        <f>IF('PRODUCT LIST'!#REF!="Published",'PRODUCT LIST'!L283,"")</f>
        <v>#REF!</v>
      </c>
      <c r="M283" s="5" t="e">
        <f>IF('PRODUCT LIST'!#REF!="Published",'PRODUCT LIST'!M283,"")</f>
        <v>#REF!</v>
      </c>
      <c r="N283" s="7" t="e">
        <f>IF('PRODUCT LIST'!#REF!="Published",'PRODUCT LIST'!N283,"")</f>
        <v>#REF!</v>
      </c>
      <c r="O283" s="6" t="e">
        <f>IF('PRODUCT LIST'!#REF!="Published",'PRODUCT LIST'!O283,"")</f>
        <v>#REF!</v>
      </c>
      <c r="P283" s="12" t="e">
        <f>IF('PRODUCT LIST'!#REF!="Published",'PRODUCT LIST'!P283,"")</f>
        <v>#REF!</v>
      </c>
    </row>
    <row r="284" spans="1:16" x14ac:dyDescent="0.2">
      <c r="A284" s="5" t="e">
        <f>IF('PRODUCT LIST'!#REF!="Published",'PRODUCT LIST'!A284,"")</f>
        <v>#REF!</v>
      </c>
      <c r="B284" s="2" t="e">
        <f>IF('PRODUCT LIST'!#REF!="Published",'PRODUCT LIST'!B284,"")</f>
        <v>#REF!</v>
      </c>
      <c r="C284" s="5" t="e">
        <f>IF('PRODUCT LIST'!#REF!="Published",'PRODUCT LIST'!C284,"")</f>
        <v>#REF!</v>
      </c>
      <c r="D284" s="5" t="e">
        <f>IF('PRODUCT LIST'!#REF!="Published",'PRODUCT LIST'!D284,"")</f>
        <v>#REF!</v>
      </c>
      <c r="E284" s="8" t="e">
        <f>IF('PRODUCT LIST'!#REF!="Published",'PRODUCT LIST'!E284,"")</f>
        <v>#REF!</v>
      </c>
      <c r="F284" s="5" t="e">
        <f>IF('PRODUCT LIST'!#REF!="Published",'PRODUCT LIST'!F284,"")</f>
        <v>#REF!</v>
      </c>
      <c r="G284" s="5" t="e">
        <f>IF('PRODUCT LIST'!#REF!="Published",'PRODUCT LIST'!G284,"")</f>
        <v>#REF!</v>
      </c>
      <c r="H284" s="5" t="e">
        <f>IF('PRODUCT LIST'!#REF!="Published",'PRODUCT LIST'!H284,"")</f>
        <v>#REF!</v>
      </c>
      <c r="I284" s="5" t="e">
        <f>IF('PRODUCT LIST'!#REF!="Published",'PRODUCT LIST'!I284,"")</f>
        <v>#REF!</v>
      </c>
      <c r="J284" s="5" t="e">
        <f>IF('PRODUCT LIST'!#REF!="Published",'PRODUCT LIST'!J284,"")</f>
        <v>#REF!</v>
      </c>
      <c r="K284" s="6" t="e">
        <f>IF('PRODUCT LIST'!#REF!="Published",'PRODUCT LIST'!K284,"")</f>
        <v>#REF!</v>
      </c>
      <c r="L284" s="6" t="e">
        <f>IF('PRODUCT LIST'!#REF!="Published",'PRODUCT LIST'!L284,"")</f>
        <v>#REF!</v>
      </c>
      <c r="M284" s="5" t="e">
        <f>IF('PRODUCT LIST'!#REF!="Published",'PRODUCT LIST'!M284,"")</f>
        <v>#REF!</v>
      </c>
      <c r="N284" s="7" t="e">
        <f>IF('PRODUCT LIST'!#REF!="Published",'PRODUCT LIST'!N284,"")</f>
        <v>#REF!</v>
      </c>
      <c r="O284" s="6" t="e">
        <f>IF('PRODUCT LIST'!#REF!="Published",'PRODUCT LIST'!O284,"")</f>
        <v>#REF!</v>
      </c>
      <c r="P284" s="12" t="e">
        <f>IF('PRODUCT LIST'!#REF!="Published",'PRODUCT LIST'!P284,"")</f>
        <v>#REF!</v>
      </c>
    </row>
    <row r="285" spans="1:16" x14ac:dyDescent="0.2">
      <c r="A285" s="5" t="e">
        <f>IF('PRODUCT LIST'!#REF!="Published",'PRODUCT LIST'!A285,"")</f>
        <v>#REF!</v>
      </c>
      <c r="B285" s="2" t="e">
        <f>IF('PRODUCT LIST'!#REF!="Published",'PRODUCT LIST'!B285,"")</f>
        <v>#REF!</v>
      </c>
      <c r="C285" s="5" t="e">
        <f>IF('PRODUCT LIST'!#REF!="Published",'PRODUCT LIST'!C285,"")</f>
        <v>#REF!</v>
      </c>
      <c r="D285" s="5" t="e">
        <f>IF('PRODUCT LIST'!#REF!="Published",'PRODUCT LIST'!D285,"")</f>
        <v>#REF!</v>
      </c>
      <c r="E285" s="8" t="e">
        <f>IF('PRODUCT LIST'!#REF!="Published",'PRODUCT LIST'!E285,"")</f>
        <v>#REF!</v>
      </c>
      <c r="F285" s="5" t="e">
        <f>IF('PRODUCT LIST'!#REF!="Published",'PRODUCT LIST'!F285,"")</f>
        <v>#REF!</v>
      </c>
      <c r="G285" s="5" t="e">
        <f>IF('PRODUCT LIST'!#REF!="Published",'PRODUCT LIST'!G285,"")</f>
        <v>#REF!</v>
      </c>
      <c r="H285" s="5" t="e">
        <f>IF('PRODUCT LIST'!#REF!="Published",'PRODUCT LIST'!H285,"")</f>
        <v>#REF!</v>
      </c>
      <c r="I285" s="5" t="e">
        <f>IF('PRODUCT LIST'!#REF!="Published",'PRODUCT LIST'!I285,"")</f>
        <v>#REF!</v>
      </c>
      <c r="J285" s="5" t="e">
        <f>IF('PRODUCT LIST'!#REF!="Published",'PRODUCT LIST'!J285,"")</f>
        <v>#REF!</v>
      </c>
      <c r="K285" s="6" t="e">
        <f>IF('PRODUCT LIST'!#REF!="Published",'PRODUCT LIST'!K285,"")</f>
        <v>#REF!</v>
      </c>
      <c r="L285" s="6" t="e">
        <f>IF('PRODUCT LIST'!#REF!="Published",'PRODUCT LIST'!L285,"")</f>
        <v>#REF!</v>
      </c>
      <c r="M285" s="5" t="e">
        <f>IF('PRODUCT LIST'!#REF!="Published",'PRODUCT LIST'!M285,"")</f>
        <v>#REF!</v>
      </c>
      <c r="N285" s="7" t="e">
        <f>IF('PRODUCT LIST'!#REF!="Published",'PRODUCT LIST'!N285,"")</f>
        <v>#REF!</v>
      </c>
      <c r="O285" s="6" t="e">
        <f>IF('PRODUCT LIST'!#REF!="Published",'PRODUCT LIST'!O285,"")</f>
        <v>#REF!</v>
      </c>
      <c r="P285" s="12" t="e">
        <f>IF('PRODUCT LIST'!#REF!="Published",'PRODUCT LIST'!P285,"")</f>
        <v>#REF!</v>
      </c>
    </row>
    <row r="286" spans="1:16" x14ac:dyDescent="0.2">
      <c r="A286" s="5" t="e">
        <f>IF('PRODUCT LIST'!#REF!="Published",'PRODUCT LIST'!A286,"")</f>
        <v>#REF!</v>
      </c>
      <c r="B286" s="2" t="e">
        <f>IF('PRODUCT LIST'!#REF!="Published",'PRODUCT LIST'!B286,"")</f>
        <v>#REF!</v>
      </c>
      <c r="C286" s="5" t="e">
        <f>IF('PRODUCT LIST'!#REF!="Published",'PRODUCT LIST'!C286,"")</f>
        <v>#REF!</v>
      </c>
      <c r="D286" s="5" t="e">
        <f>IF('PRODUCT LIST'!#REF!="Published",'PRODUCT LIST'!D286,"")</f>
        <v>#REF!</v>
      </c>
      <c r="E286" s="8" t="e">
        <f>IF('PRODUCT LIST'!#REF!="Published",'PRODUCT LIST'!E286,"")</f>
        <v>#REF!</v>
      </c>
      <c r="F286" s="5" t="e">
        <f>IF('PRODUCT LIST'!#REF!="Published",'PRODUCT LIST'!F286,"")</f>
        <v>#REF!</v>
      </c>
      <c r="G286" s="5" t="e">
        <f>IF('PRODUCT LIST'!#REF!="Published",'PRODUCT LIST'!G286,"")</f>
        <v>#REF!</v>
      </c>
      <c r="H286" s="5" t="e">
        <f>IF('PRODUCT LIST'!#REF!="Published",'PRODUCT LIST'!H286,"")</f>
        <v>#REF!</v>
      </c>
      <c r="I286" s="5" t="e">
        <f>IF('PRODUCT LIST'!#REF!="Published",'PRODUCT LIST'!I286,"")</f>
        <v>#REF!</v>
      </c>
      <c r="J286" s="5" t="e">
        <f>IF('PRODUCT LIST'!#REF!="Published",'PRODUCT LIST'!J286,"")</f>
        <v>#REF!</v>
      </c>
      <c r="K286" s="6" t="e">
        <f>IF('PRODUCT LIST'!#REF!="Published",'PRODUCT LIST'!K286,"")</f>
        <v>#REF!</v>
      </c>
      <c r="L286" s="6" t="e">
        <f>IF('PRODUCT LIST'!#REF!="Published",'PRODUCT LIST'!L286,"")</f>
        <v>#REF!</v>
      </c>
      <c r="M286" s="5" t="e">
        <f>IF('PRODUCT LIST'!#REF!="Published",'PRODUCT LIST'!M286,"")</f>
        <v>#REF!</v>
      </c>
      <c r="N286" s="7" t="e">
        <f>IF('PRODUCT LIST'!#REF!="Published",'PRODUCT LIST'!N286,"")</f>
        <v>#REF!</v>
      </c>
      <c r="O286" s="6" t="e">
        <f>IF('PRODUCT LIST'!#REF!="Published",'PRODUCT LIST'!O286,"")</f>
        <v>#REF!</v>
      </c>
      <c r="P286" s="12" t="e">
        <f>IF('PRODUCT LIST'!#REF!="Published",'PRODUCT LIST'!P286,"")</f>
        <v>#REF!</v>
      </c>
    </row>
    <row r="287" spans="1:16" x14ac:dyDescent="0.2">
      <c r="A287" s="5" t="e">
        <f>IF('PRODUCT LIST'!#REF!="Published",'PRODUCT LIST'!A287,"")</f>
        <v>#REF!</v>
      </c>
      <c r="B287" s="2" t="e">
        <f>IF('PRODUCT LIST'!#REF!="Published",'PRODUCT LIST'!B287,"")</f>
        <v>#REF!</v>
      </c>
      <c r="C287" s="5" t="e">
        <f>IF('PRODUCT LIST'!#REF!="Published",'PRODUCT LIST'!C287,"")</f>
        <v>#REF!</v>
      </c>
      <c r="D287" s="5" t="e">
        <f>IF('PRODUCT LIST'!#REF!="Published",'PRODUCT LIST'!D287,"")</f>
        <v>#REF!</v>
      </c>
      <c r="E287" s="8" t="e">
        <f>IF('PRODUCT LIST'!#REF!="Published",'PRODUCT LIST'!E287,"")</f>
        <v>#REF!</v>
      </c>
      <c r="F287" s="5" t="e">
        <f>IF('PRODUCT LIST'!#REF!="Published",'PRODUCT LIST'!F287,"")</f>
        <v>#REF!</v>
      </c>
      <c r="G287" s="5" t="e">
        <f>IF('PRODUCT LIST'!#REF!="Published",'PRODUCT LIST'!G287,"")</f>
        <v>#REF!</v>
      </c>
      <c r="H287" s="5" t="e">
        <f>IF('PRODUCT LIST'!#REF!="Published",'PRODUCT LIST'!H287,"")</f>
        <v>#REF!</v>
      </c>
      <c r="I287" s="5" t="e">
        <f>IF('PRODUCT LIST'!#REF!="Published",'PRODUCT LIST'!I287,"")</f>
        <v>#REF!</v>
      </c>
      <c r="J287" s="5" t="e">
        <f>IF('PRODUCT LIST'!#REF!="Published",'PRODUCT LIST'!J287,"")</f>
        <v>#REF!</v>
      </c>
      <c r="K287" s="6" t="e">
        <f>IF('PRODUCT LIST'!#REF!="Published",'PRODUCT LIST'!K287,"")</f>
        <v>#REF!</v>
      </c>
      <c r="L287" s="6" t="e">
        <f>IF('PRODUCT LIST'!#REF!="Published",'PRODUCT LIST'!L287,"")</f>
        <v>#REF!</v>
      </c>
      <c r="M287" s="5" t="e">
        <f>IF('PRODUCT LIST'!#REF!="Published",'PRODUCT LIST'!M287,"")</f>
        <v>#REF!</v>
      </c>
      <c r="N287" s="7" t="e">
        <f>IF('PRODUCT LIST'!#REF!="Published",'PRODUCT LIST'!N287,"")</f>
        <v>#REF!</v>
      </c>
      <c r="O287" s="6" t="e">
        <f>IF('PRODUCT LIST'!#REF!="Published",'PRODUCT LIST'!O287,"")</f>
        <v>#REF!</v>
      </c>
      <c r="P287" s="12" t="e">
        <f>IF('PRODUCT LIST'!#REF!="Published",'PRODUCT LIST'!P287,"")</f>
        <v>#REF!</v>
      </c>
    </row>
    <row r="288" spans="1:16" x14ac:dyDescent="0.2">
      <c r="A288" s="5" t="e">
        <f>IF('PRODUCT LIST'!#REF!="Published",'PRODUCT LIST'!A288,"")</f>
        <v>#REF!</v>
      </c>
      <c r="B288" s="2" t="e">
        <f>IF('PRODUCT LIST'!#REF!="Published",'PRODUCT LIST'!B288,"")</f>
        <v>#REF!</v>
      </c>
      <c r="C288" s="5" t="e">
        <f>IF('PRODUCT LIST'!#REF!="Published",'PRODUCT LIST'!C288,"")</f>
        <v>#REF!</v>
      </c>
      <c r="D288" s="5" t="e">
        <f>IF('PRODUCT LIST'!#REF!="Published",'PRODUCT LIST'!D288,"")</f>
        <v>#REF!</v>
      </c>
      <c r="E288" s="8" t="e">
        <f>IF('PRODUCT LIST'!#REF!="Published",'PRODUCT LIST'!E288,"")</f>
        <v>#REF!</v>
      </c>
      <c r="F288" s="5" t="e">
        <f>IF('PRODUCT LIST'!#REF!="Published",'PRODUCT LIST'!F288,"")</f>
        <v>#REF!</v>
      </c>
      <c r="G288" s="5" t="e">
        <f>IF('PRODUCT LIST'!#REF!="Published",'PRODUCT LIST'!G288,"")</f>
        <v>#REF!</v>
      </c>
      <c r="H288" s="5" t="e">
        <f>IF('PRODUCT LIST'!#REF!="Published",'PRODUCT LIST'!H288,"")</f>
        <v>#REF!</v>
      </c>
      <c r="I288" s="5" t="e">
        <f>IF('PRODUCT LIST'!#REF!="Published",'PRODUCT LIST'!I288,"")</f>
        <v>#REF!</v>
      </c>
      <c r="J288" s="5" t="e">
        <f>IF('PRODUCT LIST'!#REF!="Published",'PRODUCT LIST'!J288,"")</f>
        <v>#REF!</v>
      </c>
      <c r="K288" s="6" t="e">
        <f>IF('PRODUCT LIST'!#REF!="Published",'PRODUCT LIST'!K288,"")</f>
        <v>#REF!</v>
      </c>
      <c r="L288" s="6" t="e">
        <f>IF('PRODUCT LIST'!#REF!="Published",'PRODUCT LIST'!L288,"")</f>
        <v>#REF!</v>
      </c>
      <c r="M288" s="5" t="e">
        <f>IF('PRODUCT LIST'!#REF!="Published",'PRODUCT LIST'!M288,"")</f>
        <v>#REF!</v>
      </c>
      <c r="N288" s="7" t="e">
        <f>IF('PRODUCT LIST'!#REF!="Published",'PRODUCT LIST'!N288,"")</f>
        <v>#REF!</v>
      </c>
      <c r="O288" s="6" t="e">
        <f>IF('PRODUCT LIST'!#REF!="Published",'PRODUCT LIST'!O288,"")</f>
        <v>#REF!</v>
      </c>
      <c r="P288" s="12" t="e">
        <f>IF('PRODUCT LIST'!#REF!="Published",'PRODUCT LIST'!P288,"")</f>
        <v>#REF!</v>
      </c>
    </row>
    <row r="289" spans="1:16" x14ac:dyDescent="0.2">
      <c r="A289" s="5" t="e">
        <f>IF('PRODUCT LIST'!#REF!="Published",'PRODUCT LIST'!A289,"")</f>
        <v>#REF!</v>
      </c>
      <c r="B289" s="2" t="e">
        <f>IF('PRODUCT LIST'!#REF!="Published",'PRODUCT LIST'!B289,"")</f>
        <v>#REF!</v>
      </c>
      <c r="C289" s="5" t="e">
        <f>IF('PRODUCT LIST'!#REF!="Published",'PRODUCT LIST'!C289,"")</f>
        <v>#REF!</v>
      </c>
      <c r="D289" s="5" t="e">
        <f>IF('PRODUCT LIST'!#REF!="Published",'PRODUCT LIST'!D289,"")</f>
        <v>#REF!</v>
      </c>
      <c r="E289" s="8" t="e">
        <f>IF('PRODUCT LIST'!#REF!="Published",'PRODUCT LIST'!E289,"")</f>
        <v>#REF!</v>
      </c>
      <c r="F289" s="5" t="e">
        <f>IF('PRODUCT LIST'!#REF!="Published",'PRODUCT LIST'!F289,"")</f>
        <v>#REF!</v>
      </c>
      <c r="G289" s="5" t="e">
        <f>IF('PRODUCT LIST'!#REF!="Published",'PRODUCT LIST'!G289,"")</f>
        <v>#REF!</v>
      </c>
      <c r="H289" s="5" t="e">
        <f>IF('PRODUCT LIST'!#REF!="Published",'PRODUCT LIST'!H289,"")</f>
        <v>#REF!</v>
      </c>
      <c r="I289" s="5" t="e">
        <f>IF('PRODUCT LIST'!#REF!="Published",'PRODUCT LIST'!I289,"")</f>
        <v>#REF!</v>
      </c>
      <c r="J289" s="5" t="e">
        <f>IF('PRODUCT LIST'!#REF!="Published",'PRODUCT LIST'!J289,"")</f>
        <v>#REF!</v>
      </c>
      <c r="K289" s="6" t="e">
        <f>IF('PRODUCT LIST'!#REF!="Published",'PRODUCT LIST'!K289,"")</f>
        <v>#REF!</v>
      </c>
      <c r="L289" s="6" t="e">
        <f>IF('PRODUCT LIST'!#REF!="Published",'PRODUCT LIST'!L289,"")</f>
        <v>#REF!</v>
      </c>
      <c r="M289" s="5" t="e">
        <f>IF('PRODUCT LIST'!#REF!="Published",'PRODUCT LIST'!M289,"")</f>
        <v>#REF!</v>
      </c>
      <c r="N289" s="7" t="e">
        <f>IF('PRODUCT LIST'!#REF!="Published",'PRODUCT LIST'!N289,"")</f>
        <v>#REF!</v>
      </c>
      <c r="O289" s="6" t="e">
        <f>IF('PRODUCT LIST'!#REF!="Published",'PRODUCT LIST'!O289,"")</f>
        <v>#REF!</v>
      </c>
      <c r="P289" s="12" t="e">
        <f>IF('PRODUCT LIST'!#REF!="Published",'PRODUCT LIST'!P289,"")</f>
        <v>#REF!</v>
      </c>
    </row>
    <row r="290" spans="1:16" x14ac:dyDescent="0.2">
      <c r="A290" s="5" t="e">
        <f>IF('PRODUCT LIST'!#REF!="Published",'PRODUCT LIST'!A290,"")</f>
        <v>#REF!</v>
      </c>
      <c r="B290" s="2" t="e">
        <f>IF('PRODUCT LIST'!#REF!="Published",'PRODUCT LIST'!B290,"")</f>
        <v>#REF!</v>
      </c>
      <c r="C290" s="5" t="e">
        <f>IF('PRODUCT LIST'!#REF!="Published",'PRODUCT LIST'!C290,"")</f>
        <v>#REF!</v>
      </c>
      <c r="D290" s="5" t="e">
        <f>IF('PRODUCT LIST'!#REF!="Published",'PRODUCT LIST'!D290,"")</f>
        <v>#REF!</v>
      </c>
      <c r="E290" s="8" t="e">
        <f>IF('PRODUCT LIST'!#REF!="Published",'PRODUCT LIST'!E290,"")</f>
        <v>#REF!</v>
      </c>
      <c r="F290" s="5" t="e">
        <f>IF('PRODUCT LIST'!#REF!="Published",'PRODUCT LIST'!F290,"")</f>
        <v>#REF!</v>
      </c>
      <c r="G290" s="5" t="e">
        <f>IF('PRODUCT LIST'!#REF!="Published",'PRODUCT LIST'!G290,"")</f>
        <v>#REF!</v>
      </c>
      <c r="H290" s="5" t="e">
        <f>IF('PRODUCT LIST'!#REF!="Published",'PRODUCT LIST'!H290,"")</f>
        <v>#REF!</v>
      </c>
      <c r="I290" s="5" t="e">
        <f>IF('PRODUCT LIST'!#REF!="Published",'PRODUCT LIST'!I290,"")</f>
        <v>#REF!</v>
      </c>
      <c r="J290" s="5" t="e">
        <f>IF('PRODUCT LIST'!#REF!="Published",'PRODUCT LIST'!J290,"")</f>
        <v>#REF!</v>
      </c>
      <c r="K290" s="6" t="e">
        <f>IF('PRODUCT LIST'!#REF!="Published",'PRODUCT LIST'!K290,"")</f>
        <v>#REF!</v>
      </c>
      <c r="L290" s="6" t="e">
        <f>IF('PRODUCT LIST'!#REF!="Published",'PRODUCT LIST'!L290,"")</f>
        <v>#REF!</v>
      </c>
      <c r="M290" s="5" t="e">
        <f>IF('PRODUCT LIST'!#REF!="Published",'PRODUCT LIST'!M290,"")</f>
        <v>#REF!</v>
      </c>
      <c r="N290" s="7" t="e">
        <f>IF('PRODUCT LIST'!#REF!="Published",'PRODUCT LIST'!N290,"")</f>
        <v>#REF!</v>
      </c>
      <c r="O290" s="6" t="e">
        <f>IF('PRODUCT LIST'!#REF!="Published",'PRODUCT LIST'!O290,"")</f>
        <v>#REF!</v>
      </c>
      <c r="P290" s="12" t="e">
        <f>IF('PRODUCT LIST'!#REF!="Published",'PRODUCT LIST'!P290,"")</f>
        <v>#REF!</v>
      </c>
    </row>
    <row r="291" spans="1:16" x14ac:dyDescent="0.2">
      <c r="A291" s="5" t="e">
        <f>IF('PRODUCT LIST'!#REF!="Published",'PRODUCT LIST'!A291,"")</f>
        <v>#REF!</v>
      </c>
      <c r="B291" s="2" t="e">
        <f>IF('PRODUCT LIST'!#REF!="Published",'PRODUCT LIST'!B291,"")</f>
        <v>#REF!</v>
      </c>
      <c r="C291" s="5" t="e">
        <f>IF('PRODUCT LIST'!#REF!="Published",'PRODUCT LIST'!C291,"")</f>
        <v>#REF!</v>
      </c>
      <c r="D291" s="5" t="e">
        <f>IF('PRODUCT LIST'!#REF!="Published",'PRODUCT LIST'!D291,"")</f>
        <v>#REF!</v>
      </c>
      <c r="E291" s="8" t="e">
        <f>IF('PRODUCT LIST'!#REF!="Published",'PRODUCT LIST'!E291,"")</f>
        <v>#REF!</v>
      </c>
      <c r="F291" s="5" t="e">
        <f>IF('PRODUCT LIST'!#REF!="Published",'PRODUCT LIST'!F291,"")</f>
        <v>#REF!</v>
      </c>
      <c r="G291" s="5" t="e">
        <f>IF('PRODUCT LIST'!#REF!="Published",'PRODUCT LIST'!G291,"")</f>
        <v>#REF!</v>
      </c>
      <c r="H291" s="5" t="e">
        <f>IF('PRODUCT LIST'!#REF!="Published",'PRODUCT LIST'!H291,"")</f>
        <v>#REF!</v>
      </c>
      <c r="I291" s="5" t="e">
        <f>IF('PRODUCT LIST'!#REF!="Published",'PRODUCT LIST'!I291,"")</f>
        <v>#REF!</v>
      </c>
      <c r="J291" s="5" t="e">
        <f>IF('PRODUCT LIST'!#REF!="Published",'PRODUCT LIST'!J291,"")</f>
        <v>#REF!</v>
      </c>
      <c r="K291" s="6" t="e">
        <f>IF('PRODUCT LIST'!#REF!="Published",'PRODUCT LIST'!K291,"")</f>
        <v>#REF!</v>
      </c>
      <c r="L291" s="6" t="e">
        <f>IF('PRODUCT LIST'!#REF!="Published",'PRODUCT LIST'!L291,"")</f>
        <v>#REF!</v>
      </c>
      <c r="M291" s="5" t="e">
        <f>IF('PRODUCT LIST'!#REF!="Published",'PRODUCT LIST'!M291,"")</f>
        <v>#REF!</v>
      </c>
      <c r="N291" s="7" t="e">
        <f>IF('PRODUCT LIST'!#REF!="Published",'PRODUCT LIST'!N291,"")</f>
        <v>#REF!</v>
      </c>
      <c r="O291" s="6" t="e">
        <f>IF('PRODUCT LIST'!#REF!="Published",'PRODUCT LIST'!O291,"")</f>
        <v>#REF!</v>
      </c>
      <c r="P291" s="12" t="e">
        <f>IF('PRODUCT LIST'!#REF!="Published",'PRODUCT LIST'!P291,"")</f>
        <v>#REF!</v>
      </c>
    </row>
    <row r="292" spans="1:16" x14ac:dyDescent="0.2">
      <c r="A292" s="5" t="e">
        <f>IF('PRODUCT LIST'!#REF!="Published",'PRODUCT LIST'!A292,"")</f>
        <v>#REF!</v>
      </c>
      <c r="B292" s="2" t="e">
        <f>IF('PRODUCT LIST'!#REF!="Published",'PRODUCT LIST'!B292,"")</f>
        <v>#REF!</v>
      </c>
      <c r="C292" s="5" t="e">
        <f>IF('PRODUCT LIST'!#REF!="Published",'PRODUCT LIST'!C292,"")</f>
        <v>#REF!</v>
      </c>
      <c r="D292" s="5" t="e">
        <f>IF('PRODUCT LIST'!#REF!="Published",'PRODUCT LIST'!D292,"")</f>
        <v>#REF!</v>
      </c>
      <c r="E292" s="8" t="e">
        <f>IF('PRODUCT LIST'!#REF!="Published",'PRODUCT LIST'!E292,"")</f>
        <v>#REF!</v>
      </c>
      <c r="F292" s="5" t="e">
        <f>IF('PRODUCT LIST'!#REF!="Published",'PRODUCT LIST'!F292,"")</f>
        <v>#REF!</v>
      </c>
      <c r="G292" s="5" t="e">
        <f>IF('PRODUCT LIST'!#REF!="Published",'PRODUCT LIST'!G292,"")</f>
        <v>#REF!</v>
      </c>
      <c r="H292" s="5" t="e">
        <f>IF('PRODUCT LIST'!#REF!="Published",'PRODUCT LIST'!H292,"")</f>
        <v>#REF!</v>
      </c>
      <c r="I292" s="5" t="e">
        <f>IF('PRODUCT LIST'!#REF!="Published",'PRODUCT LIST'!I292,"")</f>
        <v>#REF!</v>
      </c>
      <c r="J292" s="5" t="e">
        <f>IF('PRODUCT LIST'!#REF!="Published",'PRODUCT LIST'!J292,"")</f>
        <v>#REF!</v>
      </c>
      <c r="K292" s="6" t="e">
        <f>IF('PRODUCT LIST'!#REF!="Published",'PRODUCT LIST'!K292,"")</f>
        <v>#REF!</v>
      </c>
      <c r="L292" s="6" t="e">
        <f>IF('PRODUCT LIST'!#REF!="Published",'PRODUCT LIST'!L292,"")</f>
        <v>#REF!</v>
      </c>
      <c r="M292" s="5" t="e">
        <f>IF('PRODUCT LIST'!#REF!="Published",'PRODUCT LIST'!M292,"")</f>
        <v>#REF!</v>
      </c>
      <c r="N292" s="7" t="e">
        <f>IF('PRODUCT LIST'!#REF!="Published",'PRODUCT LIST'!N292,"")</f>
        <v>#REF!</v>
      </c>
      <c r="O292" s="6" t="e">
        <f>IF('PRODUCT LIST'!#REF!="Published",'PRODUCT LIST'!O292,"")</f>
        <v>#REF!</v>
      </c>
      <c r="P292" s="12" t="e">
        <f>IF('PRODUCT LIST'!#REF!="Published",'PRODUCT LIST'!P292,"")</f>
        <v>#REF!</v>
      </c>
    </row>
    <row r="293" spans="1:16" x14ac:dyDescent="0.2">
      <c r="A293" s="5" t="e">
        <f>IF('PRODUCT LIST'!#REF!="Published",'PRODUCT LIST'!A293,"")</f>
        <v>#REF!</v>
      </c>
      <c r="B293" s="2" t="e">
        <f>IF('PRODUCT LIST'!#REF!="Published",'PRODUCT LIST'!B293,"")</f>
        <v>#REF!</v>
      </c>
      <c r="C293" s="5" t="e">
        <f>IF('PRODUCT LIST'!#REF!="Published",'PRODUCT LIST'!C293,"")</f>
        <v>#REF!</v>
      </c>
      <c r="D293" s="5" t="e">
        <f>IF('PRODUCT LIST'!#REF!="Published",'PRODUCT LIST'!D293,"")</f>
        <v>#REF!</v>
      </c>
      <c r="E293" s="8" t="e">
        <f>IF('PRODUCT LIST'!#REF!="Published",'PRODUCT LIST'!E293,"")</f>
        <v>#REF!</v>
      </c>
      <c r="F293" s="5" t="e">
        <f>IF('PRODUCT LIST'!#REF!="Published",'PRODUCT LIST'!F293,"")</f>
        <v>#REF!</v>
      </c>
      <c r="G293" s="5" t="e">
        <f>IF('PRODUCT LIST'!#REF!="Published",'PRODUCT LIST'!G293,"")</f>
        <v>#REF!</v>
      </c>
      <c r="H293" s="5" t="e">
        <f>IF('PRODUCT LIST'!#REF!="Published",'PRODUCT LIST'!H293,"")</f>
        <v>#REF!</v>
      </c>
      <c r="I293" s="5" t="e">
        <f>IF('PRODUCT LIST'!#REF!="Published",'PRODUCT LIST'!I293,"")</f>
        <v>#REF!</v>
      </c>
      <c r="J293" s="5" t="e">
        <f>IF('PRODUCT LIST'!#REF!="Published",'PRODUCT LIST'!J293,"")</f>
        <v>#REF!</v>
      </c>
      <c r="K293" s="6" t="e">
        <f>IF('PRODUCT LIST'!#REF!="Published",'PRODUCT LIST'!K293,"")</f>
        <v>#REF!</v>
      </c>
      <c r="L293" s="6" t="e">
        <f>IF('PRODUCT LIST'!#REF!="Published",'PRODUCT LIST'!L293,"")</f>
        <v>#REF!</v>
      </c>
      <c r="M293" s="5" t="e">
        <f>IF('PRODUCT LIST'!#REF!="Published",'PRODUCT LIST'!M293,"")</f>
        <v>#REF!</v>
      </c>
      <c r="N293" s="7" t="e">
        <f>IF('PRODUCT LIST'!#REF!="Published",'PRODUCT LIST'!N293,"")</f>
        <v>#REF!</v>
      </c>
      <c r="O293" s="6" t="e">
        <f>IF('PRODUCT LIST'!#REF!="Published",'PRODUCT LIST'!O293,"")</f>
        <v>#REF!</v>
      </c>
      <c r="P293" s="12" t="e">
        <f>IF('PRODUCT LIST'!#REF!="Published",'PRODUCT LIST'!P293,"")</f>
        <v>#REF!</v>
      </c>
    </row>
    <row r="294" spans="1:16" x14ac:dyDescent="0.2">
      <c r="A294" s="5" t="e">
        <f>IF('PRODUCT LIST'!#REF!="Published",'PRODUCT LIST'!A294,"")</f>
        <v>#REF!</v>
      </c>
      <c r="B294" s="2" t="e">
        <f>IF('PRODUCT LIST'!#REF!="Published",'PRODUCT LIST'!B294,"")</f>
        <v>#REF!</v>
      </c>
      <c r="C294" s="5" t="e">
        <f>IF('PRODUCT LIST'!#REF!="Published",'PRODUCT LIST'!C294,"")</f>
        <v>#REF!</v>
      </c>
      <c r="D294" s="5" t="e">
        <f>IF('PRODUCT LIST'!#REF!="Published",'PRODUCT LIST'!D294,"")</f>
        <v>#REF!</v>
      </c>
      <c r="E294" s="8" t="e">
        <f>IF('PRODUCT LIST'!#REF!="Published",'PRODUCT LIST'!E294,"")</f>
        <v>#REF!</v>
      </c>
      <c r="F294" s="5" t="e">
        <f>IF('PRODUCT LIST'!#REF!="Published",'PRODUCT LIST'!F294,"")</f>
        <v>#REF!</v>
      </c>
      <c r="G294" s="5" t="e">
        <f>IF('PRODUCT LIST'!#REF!="Published",'PRODUCT LIST'!G294,"")</f>
        <v>#REF!</v>
      </c>
      <c r="H294" s="5" t="e">
        <f>IF('PRODUCT LIST'!#REF!="Published",'PRODUCT LIST'!H294,"")</f>
        <v>#REF!</v>
      </c>
      <c r="I294" s="5" t="e">
        <f>IF('PRODUCT LIST'!#REF!="Published",'PRODUCT LIST'!I294,"")</f>
        <v>#REF!</v>
      </c>
      <c r="J294" s="5" t="e">
        <f>IF('PRODUCT LIST'!#REF!="Published",'PRODUCT LIST'!J294,"")</f>
        <v>#REF!</v>
      </c>
      <c r="K294" s="6" t="e">
        <f>IF('PRODUCT LIST'!#REF!="Published",'PRODUCT LIST'!K294,"")</f>
        <v>#REF!</v>
      </c>
      <c r="L294" s="6" t="e">
        <f>IF('PRODUCT LIST'!#REF!="Published",'PRODUCT LIST'!L294,"")</f>
        <v>#REF!</v>
      </c>
      <c r="M294" s="5" t="e">
        <f>IF('PRODUCT LIST'!#REF!="Published",'PRODUCT LIST'!M294,"")</f>
        <v>#REF!</v>
      </c>
      <c r="N294" s="7" t="e">
        <f>IF('PRODUCT LIST'!#REF!="Published",'PRODUCT LIST'!N294,"")</f>
        <v>#REF!</v>
      </c>
      <c r="O294" s="6" t="e">
        <f>IF('PRODUCT LIST'!#REF!="Published",'PRODUCT LIST'!O294,"")</f>
        <v>#REF!</v>
      </c>
      <c r="P294" s="12" t="e">
        <f>IF('PRODUCT LIST'!#REF!="Published",'PRODUCT LIST'!P294,"")</f>
        <v>#REF!</v>
      </c>
    </row>
    <row r="295" spans="1:16" x14ac:dyDescent="0.2">
      <c r="A295" s="5" t="e">
        <f>IF('PRODUCT LIST'!#REF!="Published",'PRODUCT LIST'!A295,"")</f>
        <v>#REF!</v>
      </c>
      <c r="B295" s="2" t="e">
        <f>IF('PRODUCT LIST'!#REF!="Published",'PRODUCT LIST'!B295,"")</f>
        <v>#REF!</v>
      </c>
      <c r="C295" s="5" t="e">
        <f>IF('PRODUCT LIST'!#REF!="Published",'PRODUCT LIST'!C295,"")</f>
        <v>#REF!</v>
      </c>
      <c r="D295" s="5" t="e">
        <f>IF('PRODUCT LIST'!#REF!="Published",'PRODUCT LIST'!D295,"")</f>
        <v>#REF!</v>
      </c>
      <c r="E295" s="8" t="e">
        <f>IF('PRODUCT LIST'!#REF!="Published",'PRODUCT LIST'!E295,"")</f>
        <v>#REF!</v>
      </c>
      <c r="F295" s="5" t="e">
        <f>IF('PRODUCT LIST'!#REF!="Published",'PRODUCT LIST'!F295,"")</f>
        <v>#REF!</v>
      </c>
      <c r="G295" s="5" t="e">
        <f>IF('PRODUCT LIST'!#REF!="Published",'PRODUCT LIST'!G295,"")</f>
        <v>#REF!</v>
      </c>
      <c r="H295" s="5" t="e">
        <f>IF('PRODUCT LIST'!#REF!="Published",'PRODUCT LIST'!H295,"")</f>
        <v>#REF!</v>
      </c>
      <c r="I295" s="5" t="e">
        <f>IF('PRODUCT LIST'!#REF!="Published",'PRODUCT LIST'!I295,"")</f>
        <v>#REF!</v>
      </c>
      <c r="J295" s="5" t="e">
        <f>IF('PRODUCT LIST'!#REF!="Published",'PRODUCT LIST'!J295,"")</f>
        <v>#REF!</v>
      </c>
      <c r="K295" s="6" t="e">
        <f>IF('PRODUCT LIST'!#REF!="Published",'PRODUCT LIST'!K295,"")</f>
        <v>#REF!</v>
      </c>
      <c r="L295" s="6" t="e">
        <f>IF('PRODUCT LIST'!#REF!="Published",'PRODUCT LIST'!L295,"")</f>
        <v>#REF!</v>
      </c>
      <c r="M295" s="5" t="e">
        <f>IF('PRODUCT LIST'!#REF!="Published",'PRODUCT LIST'!M295,"")</f>
        <v>#REF!</v>
      </c>
      <c r="N295" s="7" t="e">
        <f>IF('PRODUCT LIST'!#REF!="Published",'PRODUCT LIST'!N295,"")</f>
        <v>#REF!</v>
      </c>
      <c r="O295" s="6" t="e">
        <f>IF('PRODUCT LIST'!#REF!="Published",'PRODUCT LIST'!O295,"")</f>
        <v>#REF!</v>
      </c>
      <c r="P295" s="12" t="e">
        <f>IF('PRODUCT LIST'!#REF!="Published",'PRODUCT LIST'!P295,"")</f>
        <v>#REF!</v>
      </c>
    </row>
    <row r="296" spans="1:16" x14ac:dyDescent="0.2">
      <c r="A296" s="5" t="e">
        <f>IF('PRODUCT LIST'!#REF!="Published",'PRODUCT LIST'!A296,"")</f>
        <v>#REF!</v>
      </c>
      <c r="B296" s="2" t="e">
        <f>IF('PRODUCT LIST'!#REF!="Published",'PRODUCT LIST'!B296,"")</f>
        <v>#REF!</v>
      </c>
      <c r="C296" s="5" t="e">
        <f>IF('PRODUCT LIST'!#REF!="Published",'PRODUCT LIST'!C296,"")</f>
        <v>#REF!</v>
      </c>
      <c r="D296" s="5" t="e">
        <f>IF('PRODUCT LIST'!#REF!="Published",'PRODUCT LIST'!D296,"")</f>
        <v>#REF!</v>
      </c>
      <c r="E296" s="8" t="e">
        <f>IF('PRODUCT LIST'!#REF!="Published",'PRODUCT LIST'!E296,"")</f>
        <v>#REF!</v>
      </c>
      <c r="F296" s="5" t="e">
        <f>IF('PRODUCT LIST'!#REF!="Published",'PRODUCT LIST'!F296,"")</f>
        <v>#REF!</v>
      </c>
      <c r="G296" s="5" t="e">
        <f>IF('PRODUCT LIST'!#REF!="Published",'PRODUCT LIST'!G296,"")</f>
        <v>#REF!</v>
      </c>
      <c r="H296" s="5" t="e">
        <f>IF('PRODUCT LIST'!#REF!="Published",'PRODUCT LIST'!H296,"")</f>
        <v>#REF!</v>
      </c>
      <c r="I296" s="5" t="e">
        <f>IF('PRODUCT LIST'!#REF!="Published",'PRODUCT LIST'!I296,"")</f>
        <v>#REF!</v>
      </c>
      <c r="J296" s="5" t="e">
        <f>IF('PRODUCT LIST'!#REF!="Published",'PRODUCT LIST'!J296,"")</f>
        <v>#REF!</v>
      </c>
      <c r="K296" s="6" t="e">
        <f>IF('PRODUCT LIST'!#REF!="Published",'PRODUCT LIST'!K296,"")</f>
        <v>#REF!</v>
      </c>
      <c r="L296" s="6" t="e">
        <f>IF('PRODUCT LIST'!#REF!="Published",'PRODUCT LIST'!L296,"")</f>
        <v>#REF!</v>
      </c>
      <c r="M296" s="5" t="e">
        <f>IF('PRODUCT LIST'!#REF!="Published",'PRODUCT LIST'!M296,"")</f>
        <v>#REF!</v>
      </c>
      <c r="N296" s="7" t="e">
        <f>IF('PRODUCT LIST'!#REF!="Published",'PRODUCT LIST'!N296,"")</f>
        <v>#REF!</v>
      </c>
      <c r="O296" s="6" t="e">
        <f>IF('PRODUCT LIST'!#REF!="Published",'PRODUCT LIST'!O296,"")</f>
        <v>#REF!</v>
      </c>
      <c r="P296" s="12" t="e">
        <f>IF('PRODUCT LIST'!#REF!="Published",'PRODUCT LIST'!P296,"")</f>
        <v>#REF!</v>
      </c>
    </row>
    <row r="297" spans="1:16" x14ac:dyDescent="0.2">
      <c r="A297" s="5" t="e">
        <f>IF('PRODUCT LIST'!#REF!="Published",'PRODUCT LIST'!A297,"")</f>
        <v>#REF!</v>
      </c>
      <c r="B297" s="2" t="e">
        <f>IF('PRODUCT LIST'!#REF!="Published",'PRODUCT LIST'!B297,"")</f>
        <v>#REF!</v>
      </c>
      <c r="C297" s="5" t="e">
        <f>IF('PRODUCT LIST'!#REF!="Published",'PRODUCT LIST'!C297,"")</f>
        <v>#REF!</v>
      </c>
      <c r="D297" s="5" t="e">
        <f>IF('PRODUCT LIST'!#REF!="Published",'PRODUCT LIST'!D297,"")</f>
        <v>#REF!</v>
      </c>
      <c r="E297" s="8" t="e">
        <f>IF('PRODUCT LIST'!#REF!="Published",'PRODUCT LIST'!E297,"")</f>
        <v>#REF!</v>
      </c>
      <c r="F297" s="5" t="e">
        <f>IF('PRODUCT LIST'!#REF!="Published",'PRODUCT LIST'!F297,"")</f>
        <v>#REF!</v>
      </c>
      <c r="G297" s="5" t="e">
        <f>IF('PRODUCT LIST'!#REF!="Published",'PRODUCT LIST'!G297,"")</f>
        <v>#REF!</v>
      </c>
      <c r="H297" s="5" t="e">
        <f>IF('PRODUCT LIST'!#REF!="Published",'PRODUCT LIST'!H297,"")</f>
        <v>#REF!</v>
      </c>
      <c r="I297" s="5" t="e">
        <f>IF('PRODUCT LIST'!#REF!="Published",'PRODUCT LIST'!I297,"")</f>
        <v>#REF!</v>
      </c>
      <c r="J297" s="5" t="e">
        <f>IF('PRODUCT LIST'!#REF!="Published",'PRODUCT LIST'!J297,"")</f>
        <v>#REF!</v>
      </c>
      <c r="K297" s="6" t="e">
        <f>IF('PRODUCT LIST'!#REF!="Published",'PRODUCT LIST'!K297,"")</f>
        <v>#REF!</v>
      </c>
      <c r="L297" s="6" t="e">
        <f>IF('PRODUCT LIST'!#REF!="Published",'PRODUCT LIST'!L297,"")</f>
        <v>#REF!</v>
      </c>
      <c r="M297" s="5" t="e">
        <f>IF('PRODUCT LIST'!#REF!="Published",'PRODUCT LIST'!M297,"")</f>
        <v>#REF!</v>
      </c>
      <c r="N297" s="7" t="e">
        <f>IF('PRODUCT LIST'!#REF!="Published",'PRODUCT LIST'!N297,"")</f>
        <v>#REF!</v>
      </c>
      <c r="O297" s="6" t="e">
        <f>IF('PRODUCT LIST'!#REF!="Published",'PRODUCT LIST'!O297,"")</f>
        <v>#REF!</v>
      </c>
      <c r="P297" s="12" t="e">
        <f>IF('PRODUCT LIST'!#REF!="Published",'PRODUCT LIST'!P297,"")</f>
        <v>#REF!</v>
      </c>
    </row>
    <row r="298" spans="1:16" x14ac:dyDescent="0.2">
      <c r="A298" s="5" t="e">
        <f>IF('PRODUCT LIST'!#REF!="Published",'PRODUCT LIST'!A298,"")</f>
        <v>#REF!</v>
      </c>
      <c r="B298" s="2" t="e">
        <f>IF('PRODUCT LIST'!#REF!="Published",'PRODUCT LIST'!B298,"")</f>
        <v>#REF!</v>
      </c>
      <c r="C298" s="5" t="e">
        <f>IF('PRODUCT LIST'!#REF!="Published",'PRODUCT LIST'!C298,"")</f>
        <v>#REF!</v>
      </c>
      <c r="D298" s="5" t="e">
        <f>IF('PRODUCT LIST'!#REF!="Published",'PRODUCT LIST'!D298,"")</f>
        <v>#REF!</v>
      </c>
      <c r="E298" s="8" t="e">
        <f>IF('PRODUCT LIST'!#REF!="Published",'PRODUCT LIST'!E298,"")</f>
        <v>#REF!</v>
      </c>
      <c r="F298" s="5" t="e">
        <f>IF('PRODUCT LIST'!#REF!="Published",'PRODUCT LIST'!F298,"")</f>
        <v>#REF!</v>
      </c>
      <c r="G298" s="5" t="e">
        <f>IF('PRODUCT LIST'!#REF!="Published",'PRODUCT LIST'!G298,"")</f>
        <v>#REF!</v>
      </c>
      <c r="H298" s="5" t="e">
        <f>IF('PRODUCT LIST'!#REF!="Published",'PRODUCT LIST'!H298,"")</f>
        <v>#REF!</v>
      </c>
      <c r="I298" s="5" t="e">
        <f>IF('PRODUCT LIST'!#REF!="Published",'PRODUCT LIST'!I298,"")</f>
        <v>#REF!</v>
      </c>
      <c r="J298" s="5" t="e">
        <f>IF('PRODUCT LIST'!#REF!="Published",'PRODUCT LIST'!J298,"")</f>
        <v>#REF!</v>
      </c>
      <c r="K298" s="6" t="e">
        <f>IF('PRODUCT LIST'!#REF!="Published",'PRODUCT LIST'!K298,"")</f>
        <v>#REF!</v>
      </c>
      <c r="L298" s="6" t="e">
        <f>IF('PRODUCT LIST'!#REF!="Published",'PRODUCT LIST'!L298,"")</f>
        <v>#REF!</v>
      </c>
      <c r="M298" s="5" t="e">
        <f>IF('PRODUCT LIST'!#REF!="Published",'PRODUCT LIST'!M298,"")</f>
        <v>#REF!</v>
      </c>
      <c r="N298" s="7" t="e">
        <f>IF('PRODUCT LIST'!#REF!="Published",'PRODUCT LIST'!N298,"")</f>
        <v>#REF!</v>
      </c>
      <c r="O298" s="6" t="e">
        <f>IF('PRODUCT LIST'!#REF!="Published",'PRODUCT LIST'!O298,"")</f>
        <v>#REF!</v>
      </c>
      <c r="P298" s="12" t="e">
        <f>IF('PRODUCT LIST'!#REF!="Published",'PRODUCT LIST'!P298,"")</f>
        <v>#REF!</v>
      </c>
    </row>
    <row r="299" spans="1:16" x14ac:dyDescent="0.2">
      <c r="A299" s="5" t="e">
        <f>IF('PRODUCT LIST'!#REF!="Published",'PRODUCT LIST'!A299,"")</f>
        <v>#REF!</v>
      </c>
      <c r="B299" s="2" t="e">
        <f>IF('PRODUCT LIST'!#REF!="Published",'PRODUCT LIST'!B299,"")</f>
        <v>#REF!</v>
      </c>
      <c r="C299" s="5" t="e">
        <f>IF('PRODUCT LIST'!#REF!="Published",'PRODUCT LIST'!C299,"")</f>
        <v>#REF!</v>
      </c>
      <c r="D299" s="5" t="e">
        <f>IF('PRODUCT LIST'!#REF!="Published",'PRODUCT LIST'!D299,"")</f>
        <v>#REF!</v>
      </c>
      <c r="E299" s="8" t="e">
        <f>IF('PRODUCT LIST'!#REF!="Published",'PRODUCT LIST'!E299,"")</f>
        <v>#REF!</v>
      </c>
      <c r="F299" s="5" t="e">
        <f>IF('PRODUCT LIST'!#REF!="Published",'PRODUCT LIST'!F299,"")</f>
        <v>#REF!</v>
      </c>
      <c r="G299" s="5" t="e">
        <f>IF('PRODUCT LIST'!#REF!="Published",'PRODUCT LIST'!G299,"")</f>
        <v>#REF!</v>
      </c>
      <c r="H299" s="5" t="e">
        <f>IF('PRODUCT LIST'!#REF!="Published",'PRODUCT LIST'!H299,"")</f>
        <v>#REF!</v>
      </c>
      <c r="I299" s="5" t="e">
        <f>IF('PRODUCT LIST'!#REF!="Published",'PRODUCT LIST'!I299,"")</f>
        <v>#REF!</v>
      </c>
      <c r="J299" s="5" t="e">
        <f>IF('PRODUCT LIST'!#REF!="Published",'PRODUCT LIST'!J299,"")</f>
        <v>#REF!</v>
      </c>
      <c r="K299" s="6" t="e">
        <f>IF('PRODUCT LIST'!#REF!="Published",'PRODUCT LIST'!K299,"")</f>
        <v>#REF!</v>
      </c>
      <c r="L299" s="6" t="e">
        <f>IF('PRODUCT LIST'!#REF!="Published",'PRODUCT LIST'!L299,"")</f>
        <v>#REF!</v>
      </c>
      <c r="M299" s="5" t="e">
        <f>IF('PRODUCT LIST'!#REF!="Published",'PRODUCT LIST'!M299,"")</f>
        <v>#REF!</v>
      </c>
      <c r="N299" s="7" t="e">
        <f>IF('PRODUCT LIST'!#REF!="Published",'PRODUCT LIST'!N299,"")</f>
        <v>#REF!</v>
      </c>
      <c r="O299" s="6" t="e">
        <f>IF('PRODUCT LIST'!#REF!="Published",'PRODUCT LIST'!O299,"")</f>
        <v>#REF!</v>
      </c>
      <c r="P299" s="12" t="e">
        <f>IF('PRODUCT LIST'!#REF!="Published",'PRODUCT LIST'!P299,"")</f>
        <v>#REF!</v>
      </c>
    </row>
    <row r="300" spans="1:16" x14ac:dyDescent="0.2">
      <c r="A300" s="5" t="e">
        <f>IF('PRODUCT LIST'!#REF!="Published",'PRODUCT LIST'!A300,"")</f>
        <v>#REF!</v>
      </c>
      <c r="B300" s="2" t="e">
        <f>IF('PRODUCT LIST'!#REF!="Published",'PRODUCT LIST'!B300,"")</f>
        <v>#REF!</v>
      </c>
      <c r="C300" s="5" t="e">
        <f>IF('PRODUCT LIST'!#REF!="Published",'PRODUCT LIST'!C300,"")</f>
        <v>#REF!</v>
      </c>
      <c r="D300" s="5" t="e">
        <f>IF('PRODUCT LIST'!#REF!="Published",'PRODUCT LIST'!D300,"")</f>
        <v>#REF!</v>
      </c>
      <c r="E300" s="8" t="e">
        <f>IF('PRODUCT LIST'!#REF!="Published",'PRODUCT LIST'!E300,"")</f>
        <v>#REF!</v>
      </c>
      <c r="F300" s="5" t="e">
        <f>IF('PRODUCT LIST'!#REF!="Published",'PRODUCT LIST'!F300,"")</f>
        <v>#REF!</v>
      </c>
      <c r="G300" s="5" t="e">
        <f>IF('PRODUCT LIST'!#REF!="Published",'PRODUCT LIST'!G300,"")</f>
        <v>#REF!</v>
      </c>
      <c r="H300" s="5" t="e">
        <f>IF('PRODUCT LIST'!#REF!="Published",'PRODUCT LIST'!H300,"")</f>
        <v>#REF!</v>
      </c>
      <c r="I300" s="5" t="e">
        <f>IF('PRODUCT LIST'!#REF!="Published",'PRODUCT LIST'!I300,"")</f>
        <v>#REF!</v>
      </c>
      <c r="J300" s="5" t="e">
        <f>IF('PRODUCT LIST'!#REF!="Published",'PRODUCT LIST'!J300,"")</f>
        <v>#REF!</v>
      </c>
      <c r="K300" s="6" t="e">
        <f>IF('PRODUCT LIST'!#REF!="Published",'PRODUCT LIST'!K300,"")</f>
        <v>#REF!</v>
      </c>
      <c r="L300" s="6" t="e">
        <f>IF('PRODUCT LIST'!#REF!="Published",'PRODUCT LIST'!L300,"")</f>
        <v>#REF!</v>
      </c>
      <c r="M300" s="5" t="e">
        <f>IF('PRODUCT LIST'!#REF!="Published",'PRODUCT LIST'!M300,"")</f>
        <v>#REF!</v>
      </c>
      <c r="N300" s="7" t="e">
        <f>IF('PRODUCT LIST'!#REF!="Published",'PRODUCT LIST'!N300,"")</f>
        <v>#REF!</v>
      </c>
      <c r="O300" s="6" t="e">
        <f>IF('PRODUCT LIST'!#REF!="Published",'PRODUCT LIST'!O300,"")</f>
        <v>#REF!</v>
      </c>
      <c r="P300" s="12" t="e">
        <f>IF('PRODUCT LIST'!#REF!="Published",'PRODUCT LIST'!P300,"")</f>
        <v>#REF!</v>
      </c>
    </row>
    <row r="301" spans="1:16" x14ac:dyDescent="0.2">
      <c r="A301" s="5" t="e">
        <f>IF('PRODUCT LIST'!#REF!="Published",'PRODUCT LIST'!A301,"")</f>
        <v>#REF!</v>
      </c>
      <c r="B301" s="2" t="e">
        <f>IF('PRODUCT LIST'!#REF!="Published",'PRODUCT LIST'!B301,"")</f>
        <v>#REF!</v>
      </c>
      <c r="C301" s="5" t="e">
        <f>IF('PRODUCT LIST'!#REF!="Published",'PRODUCT LIST'!C301,"")</f>
        <v>#REF!</v>
      </c>
      <c r="D301" s="5" t="e">
        <f>IF('PRODUCT LIST'!#REF!="Published",'PRODUCT LIST'!D301,"")</f>
        <v>#REF!</v>
      </c>
      <c r="E301" s="8" t="e">
        <f>IF('PRODUCT LIST'!#REF!="Published",'PRODUCT LIST'!E301,"")</f>
        <v>#REF!</v>
      </c>
      <c r="F301" s="5" t="e">
        <f>IF('PRODUCT LIST'!#REF!="Published",'PRODUCT LIST'!F301,"")</f>
        <v>#REF!</v>
      </c>
      <c r="G301" s="5" t="e">
        <f>IF('PRODUCT LIST'!#REF!="Published",'PRODUCT LIST'!G301,"")</f>
        <v>#REF!</v>
      </c>
      <c r="H301" s="5" t="e">
        <f>IF('PRODUCT LIST'!#REF!="Published",'PRODUCT LIST'!H301,"")</f>
        <v>#REF!</v>
      </c>
      <c r="I301" s="5" t="e">
        <f>IF('PRODUCT LIST'!#REF!="Published",'PRODUCT LIST'!I301,"")</f>
        <v>#REF!</v>
      </c>
      <c r="J301" s="5" t="e">
        <f>IF('PRODUCT LIST'!#REF!="Published",'PRODUCT LIST'!J301,"")</f>
        <v>#REF!</v>
      </c>
      <c r="K301" s="6" t="e">
        <f>IF('PRODUCT LIST'!#REF!="Published",'PRODUCT LIST'!K301,"")</f>
        <v>#REF!</v>
      </c>
      <c r="L301" s="6" t="e">
        <f>IF('PRODUCT LIST'!#REF!="Published",'PRODUCT LIST'!L301,"")</f>
        <v>#REF!</v>
      </c>
      <c r="M301" s="5" t="e">
        <f>IF('PRODUCT LIST'!#REF!="Published",'PRODUCT LIST'!M301,"")</f>
        <v>#REF!</v>
      </c>
      <c r="N301" s="7" t="e">
        <f>IF('PRODUCT LIST'!#REF!="Published",'PRODUCT LIST'!N301,"")</f>
        <v>#REF!</v>
      </c>
      <c r="O301" s="6" t="e">
        <f>IF('PRODUCT LIST'!#REF!="Published",'PRODUCT LIST'!O301,"")</f>
        <v>#REF!</v>
      </c>
      <c r="P301" s="12" t="e">
        <f>IF('PRODUCT LIST'!#REF!="Published",'PRODUCT LIST'!P301,"")</f>
        <v>#REF!</v>
      </c>
    </row>
    <row r="302" spans="1:16" x14ac:dyDescent="0.2">
      <c r="A302" s="5" t="e">
        <f>IF('PRODUCT LIST'!#REF!="Published",'PRODUCT LIST'!A302,"")</f>
        <v>#REF!</v>
      </c>
      <c r="B302" s="2" t="e">
        <f>IF('PRODUCT LIST'!#REF!="Published",'PRODUCT LIST'!B302,"")</f>
        <v>#REF!</v>
      </c>
      <c r="C302" s="5" t="e">
        <f>IF('PRODUCT LIST'!#REF!="Published",'PRODUCT LIST'!C302,"")</f>
        <v>#REF!</v>
      </c>
      <c r="D302" s="5" t="e">
        <f>IF('PRODUCT LIST'!#REF!="Published",'PRODUCT LIST'!D302,"")</f>
        <v>#REF!</v>
      </c>
      <c r="E302" s="8" t="e">
        <f>IF('PRODUCT LIST'!#REF!="Published",'PRODUCT LIST'!E302,"")</f>
        <v>#REF!</v>
      </c>
      <c r="F302" s="5" t="e">
        <f>IF('PRODUCT LIST'!#REF!="Published",'PRODUCT LIST'!F302,"")</f>
        <v>#REF!</v>
      </c>
      <c r="G302" s="5" t="e">
        <f>IF('PRODUCT LIST'!#REF!="Published",'PRODUCT LIST'!G302,"")</f>
        <v>#REF!</v>
      </c>
      <c r="H302" s="5" t="e">
        <f>IF('PRODUCT LIST'!#REF!="Published",'PRODUCT LIST'!H302,"")</f>
        <v>#REF!</v>
      </c>
      <c r="I302" s="5" t="e">
        <f>IF('PRODUCT LIST'!#REF!="Published",'PRODUCT LIST'!I302,"")</f>
        <v>#REF!</v>
      </c>
      <c r="J302" s="5" t="e">
        <f>IF('PRODUCT LIST'!#REF!="Published",'PRODUCT LIST'!J302,"")</f>
        <v>#REF!</v>
      </c>
      <c r="K302" s="6" t="e">
        <f>IF('PRODUCT LIST'!#REF!="Published",'PRODUCT LIST'!K302,"")</f>
        <v>#REF!</v>
      </c>
      <c r="L302" s="6" t="e">
        <f>IF('PRODUCT LIST'!#REF!="Published",'PRODUCT LIST'!L302,"")</f>
        <v>#REF!</v>
      </c>
      <c r="M302" s="5" t="e">
        <f>IF('PRODUCT LIST'!#REF!="Published",'PRODUCT LIST'!M302,"")</f>
        <v>#REF!</v>
      </c>
      <c r="N302" s="7" t="e">
        <f>IF('PRODUCT LIST'!#REF!="Published",'PRODUCT LIST'!N302,"")</f>
        <v>#REF!</v>
      </c>
      <c r="O302" s="6" t="e">
        <f>IF('PRODUCT LIST'!#REF!="Published",'PRODUCT LIST'!O302,"")</f>
        <v>#REF!</v>
      </c>
      <c r="P302" s="12" t="e">
        <f>IF('PRODUCT LIST'!#REF!="Published",'PRODUCT LIST'!P302,"")</f>
        <v>#REF!</v>
      </c>
    </row>
    <row r="303" spans="1:16" x14ac:dyDescent="0.2">
      <c r="A303" s="5" t="e">
        <f>IF('PRODUCT LIST'!#REF!="Published",'PRODUCT LIST'!A303,"")</f>
        <v>#REF!</v>
      </c>
      <c r="B303" s="2" t="e">
        <f>IF('PRODUCT LIST'!#REF!="Published",'PRODUCT LIST'!B303,"")</f>
        <v>#REF!</v>
      </c>
      <c r="C303" s="5" t="e">
        <f>IF('PRODUCT LIST'!#REF!="Published",'PRODUCT LIST'!C303,"")</f>
        <v>#REF!</v>
      </c>
      <c r="D303" s="5" t="e">
        <f>IF('PRODUCT LIST'!#REF!="Published",'PRODUCT LIST'!D303,"")</f>
        <v>#REF!</v>
      </c>
      <c r="E303" s="8" t="e">
        <f>IF('PRODUCT LIST'!#REF!="Published",'PRODUCT LIST'!E303,"")</f>
        <v>#REF!</v>
      </c>
      <c r="F303" s="5" t="e">
        <f>IF('PRODUCT LIST'!#REF!="Published",'PRODUCT LIST'!F303,"")</f>
        <v>#REF!</v>
      </c>
      <c r="G303" s="5" t="e">
        <f>IF('PRODUCT LIST'!#REF!="Published",'PRODUCT LIST'!G303,"")</f>
        <v>#REF!</v>
      </c>
      <c r="H303" s="5" t="e">
        <f>IF('PRODUCT LIST'!#REF!="Published",'PRODUCT LIST'!H303,"")</f>
        <v>#REF!</v>
      </c>
      <c r="I303" s="5" t="e">
        <f>IF('PRODUCT LIST'!#REF!="Published",'PRODUCT LIST'!I303,"")</f>
        <v>#REF!</v>
      </c>
      <c r="J303" s="5" t="e">
        <f>IF('PRODUCT LIST'!#REF!="Published",'PRODUCT LIST'!J303,"")</f>
        <v>#REF!</v>
      </c>
      <c r="K303" s="6" t="e">
        <f>IF('PRODUCT LIST'!#REF!="Published",'PRODUCT LIST'!K303,"")</f>
        <v>#REF!</v>
      </c>
      <c r="L303" s="6" t="e">
        <f>IF('PRODUCT LIST'!#REF!="Published",'PRODUCT LIST'!L303,"")</f>
        <v>#REF!</v>
      </c>
      <c r="M303" s="5" t="e">
        <f>IF('PRODUCT LIST'!#REF!="Published",'PRODUCT LIST'!M303,"")</f>
        <v>#REF!</v>
      </c>
      <c r="N303" s="7" t="e">
        <f>IF('PRODUCT LIST'!#REF!="Published",'PRODUCT LIST'!N303,"")</f>
        <v>#REF!</v>
      </c>
      <c r="O303" s="6" t="e">
        <f>IF('PRODUCT LIST'!#REF!="Published",'PRODUCT LIST'!O303,"")</f>
        <v>#REF!</v>
      </c>
      <c r="P303" s="12" t="e">
        <f>IF('PRODUCT LIST'!#REF!="Published",'PRODUCT LIST'!P303,"")</f>
        <v>#REF!</v>
      </c>
    </row>
    <row r="304" spans="1:16" x14ac:dyDescent="0.2">
      <c r="A304" s="5" t="e">
        <f>IF('PRODUCT LIST'!#REF!="Published",'PRODUCT LIST'!A304,"")</f>
        <v>#REF!</v>
      </c>
      <c r="B304" s="2" t="e">
        <f>IF('PRODUCT LIST'!#REF!="Published",'PRODUCT LIST'!B304,"")</f>
        <v>#REF!</v>
      </c>
      <c r="C304" s="5" t="e">
        <f>IF('PRODUCT LIST'!#REF!="Published",'PRODUCT LIST'!C304,"")</f>
        <v>#REF!</v>
      </c>
      <c r="D304" s="5" t="e">
        <f>IF('PRODUCT LIST'!#REF!="Published",'PRODUCT LIST'!D304,"")</f>
        <v>#REF!</v>
      </c>
      <c r="E304" s="8" t="e">
        <f>IF('PRODUCT LIST'!#REF!="Published",'PRODUCT LIST'!E304,"")</f>
        <v>#REF!</v>
      </c>
      <c r="F304" s="5" t="e">
        <f>IF('PRODUCT LIST'!#REF!="Published",'PRODUCT LIST'!F304,"")</f>
        <v>#REF!</v>
      </c>
      <c r="G304" s="5" t="e">
        <f>IF('PRODUCT LIST'!#REF!="Published",'PRODUCT LIST'!G304,"")</f>
        <v>#REF!</v>
      </c>
      <c r="H304" s="5" t="e">
        <f>IF('PRODUCT LIST'!#REF!="Published",'PRODUCT LIST'!H304,"")</f>
        <v>#REF!</v>
      </c>
      <c r="I304" s="5" t="e">
        <f>IF('PRODUCT LIST'!#REF!="Published",'PRODUCT LIST'!I304,"")</f>
        <v>#REF!</v>
      </c>
      <c r="J304" s="5" t="e">
        <f>IF('PRODUCT LIST'!#REF!="Published",'PRODUCT LIST'!J304,"")</f>
        <v>#REF!</v>
      </c>
      <c r="K304" s="6" t="e">
        <f>IF('PRODUCT LIST'!#REF!="Published",'PRODUCT LIST'!K304,"")</f>
        <v>#REF!</v>
      </c>
      <c r="L304" s="6" t="e">
        <f>IF('PRODUCT LIST'!#REF!="Published",'PRODUCT LIST'!L304,"")</f>
        <v>#REF!</v>
      </c>
      <c r="M304" s="5" t="e">
        <f>IF('PRODUCT LIST'!#REF!="Published",'PRODUCT LIST'!M304,"")</f>
        <v>#REF!</v>
      </c>
      <c r="N304" s="7" t="e">
        <f>IF('PRODUCT LIST'!#REF!="Published",'PRODUCT LIST'!N304,"")</f>
        <v>#REF!</v>
      </c>
      <c r="O304" s="6" t="e">
        <f>IF('PRODUCT LIST'!#REF!="Published",'PRODUCT LIST'!O304,"")</f>
        <v>#REF!</v>
      </c>
      <c r="P304" s="12" t="e">
        <f>IF('PRODUCT LIST'!#REF!="Published",'PRODUCT LIST'!P304,"")</f>
        <v>#REF!</v>
      </c>
    </row>
    <row r="305" spans="1:16" x14ac:dyDescent="0.2">
      <c r="A305" s="5" t="e">
        <f>IF('PRODUCT LIST'!#REF!="Published",'PRODUCT LIST'!A305,"")</f>
        <v>#REF!</v>
      </c>
      <c r="B305" s="2" t="e">
        <f>IF('PRODUCT LIST'!#REF!="Published",'PRODUCT LIST'!B305,"")</f>
        <v>#REF!</v>
      </c>
      <c r="C305" s="5" t="e">
        <f>IF('PRODUCT LIST'!#REF!="Published",'PRODUCT LIST'!C305,"")</f>
        <v>#REF!</v>
      </c>
      <c r="D305" s="5" t="e">
        <f>IF('PRODUCT LIST'!#REF!="Published",'PRODUCT LIST'!D305,"")</f>
        <v>#REF!</v>
      </c>
      <c r="E305" s="8" t="e">
        <f>IF('PRODUCT LIST'!#REF!="Published",'PRODUCT LIST'!E305,"")</f>
        <v>#REF!</v>
      </c>
      <c r="F305" s="5" t="e">
        <f>IF('PRODUCT LIST'!#REF!="Published",'PRODUCT LIST'!F305,"")</f>
        <v>#REF!</v>
      </c>
      <c r="G305" s="5" t="e">
        <f>IF('PRODUCT LIST'!#REF!="Published",'PRODUCT LIST'!G305,"")</f>
        <v>#REF!</v>
      </c>
      <c r="H305" s="5" t="e">
        <f>IF('PRODUCT LIST'!#REF!="Published",'PRODUCT LIST'!H305,"")</f>
        <v>#REF!</v>
      </c>
      <c r="I305" s="5" t="e">
        <f>IF('PRODUCT LIST'!#REF!="Published",'PRODUCT LIST'!I305,"")</f>
        <v>#REF!</v>
      </c>
      <c r="J305" s="5" t="e">
        <f>IF('PRODUCT LIST'!#REF!="Published",'PRODUCT LIST'!J305,"")</f>
        <v>#REF!</v>
      </c>
      <c r="K305" s="6" t="e">
        <f>IF('PRODUCT LIST'!#REF!="Published",'PRODUCT LIST'!K305,"")</f>
        <v>#REF!</v>
      </c>
      <c r="L305" s="6" t="e">
        <f>IF('PRODUCT LIST'!#REF!="Published",'PRODUCT LIST'!L305,"")</f>
        <v>#REF!</v>
      </c>
      <c r="M305" s="5" t="e">
        <f>IF('PRODUCT LIST'!#REF!="Published",'PRODUCT LIST'!M305,"")</f>
        <v>#REF!</v>
      </c>
      <c r="N305" s="7" t="e">
        <f>IF('PRODUCT LIST'!#REF!="Published",'PRODUCT LIST'!N305,"")</f>
        <v>#REF!</v>
      </c>
      <c r="O305" s="6" t="e">
        <f>IF('PRODUCT LIST'!#REF!="Published",'PRODUCT LIST'!O305,"")</f>
        <v>#REF!</v>
      </c>
      <c r="P305" s="12" t="e">
        <f>IF('PRODUCT LIST'!#REF!="Published",'PRODUCT LIST'!P305,"")</f>
        <v>#REF!</v>
      </c>
    </row>
    <row r="306" spans="1:16" x14ac:dyDescent="0.2">
      <c r="A306" s="5" t="e">
        <f>IF('PRODUCT LIST'!#REF!="Published",'PRODUCT LIST'!A306,"")</f>
        <v>#REF!</v>
      </c>
      <c r="B306" s="2" t="e">
        <f>IF('PRODUCT LIST'!#REF!="Published",'PRODUCT LIST'!B306,"")</f>
        <v>#REF!</v>
      </c>
      <c r="C306" s="5" t="e">
        <f>IF('PRODUCT LIST'!#REF!="Published",'PRODUCT LIST'!C306,"")</f>
        <v>#REF!</v>
      </c>
      <c r="D306" s="5" t="e">
        <f>IF('PRODUCT LIST'!#REF!="Published",'PRODUCT LIST'!D306,"")</f>
        <v>#REF!</v>
      </c>
      <c r="E306" s="8" t="e">
        <f>IF('PRODUCT LIST'!#REF!="Published",'PRODUCT LIST'!E306,"")</f>
        <v>#REF!</v>
      </c>
      <c r="F306" s="5" t="e">
        <f>IF('PRODUCT LIST'!#REF!="Published",'PRODUCT LIST'!F306,"")</f>
        <v>#REF!</v>
      </c>
      <c r="G306" s="5" t="e">
        <f>IF('PRODUCT LIST'!#REF!="Published",'PRODUCT LIST'!G306,"")</f>
        <v>#REF!</v>
      </c>
      <c r="H306" s="5" t="e">
        <f>IF('PRODUCT LIST'!#REF!="Published",'PRODUCT LIST'!H306,"")</f>
        <v>#REF!</v>
      </c>
      <c r="I306" s="5" t="e">
        <f>IF('PRODUCT LIST'!#REF!="Published",'PRODUCT LIST'!I306,"")</f>
        <v>#REF!</v>
      </c>
      <c r="J306" s="5" t="e">
        <f>IF('PRODUCT LIST'!#REF!="Published",'PRODUCT LIST'!J306,"")</f>
        <v>#REF!</v>
      </c>
      <c r="K306" s="6" t="e">
        <f>IF('PRODUCT LIST'!#REF!="Published",'PRODUCT LIST'!K306,"")</f>
        <v>#REF!</v>
      </c>
      <c r="L306" s="6" t="e">
        <f>IF('PRODUCT LIST'!#REF!="Published",'PRODUCT LIST'!L306,"")</f>
        <v>#REF!</v>
      </c>
      <c r="M306" s="5" t="e">
        <f>IF('PRODUCT LIST'!#REF!="Published",'PRODUCT LIST'!M306,"")</f>
        <v>#REF!</v>
      </c>
      <c r="N306" s="7" t="e">
        <f>IF('PRODUCT LIST'!#REF!="Published",'PRODUCT LIST'!N306,"")</f>
        <v>#REF!</v>
      </c>
      <c r="O306" s="6" t="e">
        <f>IF('PRODUCT LIST'!#REF!="Published",'PRODUCT LIST'!O306,"")</f>
        <v>#REF!</v>
      </c>
      <c r="P306" s="12" t="e">
        <f>IF('PRODUCT LIST'!#REF!="Published",'PRODUCT LIST'!P306,"")</f>
        <v>#REF!</v>
      </c>
    </row>
    <row r="307" spans="1:16" x14ac:dyDescent="0.2">
      <c r="A307" s="5" t="e">
        <f>IF('PRODUCT LIST'!#REF!="Published",'PRODUCT LIST'!A307,"")</f>
        <v>#REF!</v>
      </c>
      <c r="B307" s="2" t="e">
        <f>IF('PRODUCT LIST'!#REF!="Published",'PRODUCT LIST'!B307,"")</f>
        <v>#REF!</v>
      </c>
      <c r="C307" s="5" t="e">
        <f>IF('PRODUCT LIST'!#REF!="Published",'PRODUCT LIST'!C307,"")</f>
        <v>#REF!</v>
      </c>
      <c r="D307" s="5" t="e">
        <f>IF('PRODUCT LIST'!#REF!="Published",'PRODUCT LIST'!D307,"")</f>
        <v>#REF!</v>
      </c>
      <c r="E307" s="8" t="e">
        <f>IF('PRODUCT LIST'!#REF!="Published",'PRODUCT LIST'!E307,"")</f>
        <v>#REF!</v>
      </c>
      <c r="F307" s="5" t="e">
        <f>IF('PRODUCT LIST'!#REF!="Published",'PRODUCT LIST'!F307,"")</f>
        <v>#REF!</v>
      </c>
      <c r="G307" s="5" t="e">
        <f>IF('PRODUCT LIST'!#REF!="Published",'PRODUCT LIST'!G307,"")</f>
        <v>#REF!</v>
      </c>
      <c r="H307" s="5" t="e">
        <f>IF('PRODUCT LIST'!#REF!="Published",'PRODUCT LIST'!H307,"")</f>
        <v>#REF!</v>
      </c>
      <c r="I307" s="5" t="e">
        <f>IF('PRODUCT LIST'!#REF!="Published",'PRODUCT LIST'!I307,"")</f>
        <v>#REF!</v>
      </c>
      <c r="J307" s="5" t="e">
        <f>IF('PRODUCT LIST'!#REF!="Published",'PRODUCT LIST'!J307,"")</f>
        <v>#REF!</v>
      </c>
      <c r="K307" s="6" t="e">
        <f>IF('PRODUCT LIST'!#REF!="Published",'PRODUCT LIST'!K307,"")</f>
        <v>#REF!</v>
      </c>
      <c r="L307" s="6" t="e">
        <f>IF('PRODUCT LIST'!#REF!="Published",'PRODUCT LIST'!L307,"")</f>
        <v>#REF!</v>
      </c>
      <c r="M307" s="5" t="e">
        <f>IF('PRODUCT LIST'!#REF!="Published",'PRODUCT LIST'!M307,"")</f>
        <v>#REF!</v>
      </c>
      <c r="N307" s="7" t="e">
        <f>IF('PRODUCT LIST'!#REF!="Published",'PRODUCT LIST'!N307,"")</f>
        <v>#REF!</v>
      </c>
      <c r="O307" s="6" t="e">
        <f>IF('PRODUCT LIST'!#REF!="Published",'PRODUCT LIST'!O307,"")</f>
        <v>#REF!</v>
      </c>
      <c r="P307" s="12" t="e">
        <f>IF('PRODUCT LIST'!#REF!="Published",'PRODUCT LIST'!P307,"")</f>
        <v>#REF!</v>
      </c>
    </row>
    <row r="308" spans="1:16" x14ac:dyDescent="0.2">
      <c r="A308" s="5" t="e">
        <f>IF('PRODUCT LIST'!#REF!="Published",'PRODUCT LIST'!A308,"")</f>
        <v>#REF!</v>
      </c>
      <c r="B308" s="2" t="e">
        <f>IF('PRODUCT LIST'!#REF!="Published",'PRODUCT LIST'!B308,"")</f>
        <v>#REF!</v>
      </c>
      <c r="C308" s="5" t="e">
        <f>IF('PRODUCT LIST'!#REF!="Published",'PRODUCT LIST'!C308,"")</f>
        <v>#REF!</v>
      </c>
      <c r="D308" s="5" t="e">
        <f>IF('PRODUCT LIST'!#REF!="Published",'PRODUCT LIST'!D308,"")</f>
        <v>#REF!</v>
      </c>
      <c r="E308" s="8" t="e">
        <f>IF('PRODUCT LIST'!#REF!="Published",'PRODUCT LIST'!E308,"")</f>
        <v>#REF!</v>
      </c>
      <c r="F308" s="5" t="e">
        <f>IF('PRODUCT LIST'!#REF!="Published",'PRODUCT LIST'!F308,"")</f>
        <v>#REF!</v>
      </c>
      <c r="G308" s="5" t="e">
        <f>IF('PRODUCT LIST'!#REF!="Published",'PRODUCT LIST'!G308,"")</f>
        <v>#REF!</v>
      </c>
      <c r="H308" s="5" t="e">
        <f>IF('PRODUCT LIST'!#REF!="Published",'PRODUCT LIST'!H308,"")</f>
        <v>#REF!</v>
      </c>
      <c r="I308" s="5" t="e">
        <f>IF('PRODUCT LIST'!#REF!="Published",'PRODUCT LIST'!I308,"")</f>
        <v>#REF!</v>
      </c>
      <c r="J308" s="5" t="e">
        <f>IF('PRODUCT LIST'!#REF!="Published",'PRODUCT LIST'!J308,"")</f>
        <v>#REF!</v>
      </c>
      <c r="K308" s="6" t="e">
        <f>IF('PRODUCT LIST'!#REF!="Published",'PRODUCT LIST'!K308,"")</f>
        <v>#REF!</v>
      </c>
      <c r="L308" s="6" t="e">
        <f>IF('PRODUCT LIST'!#REF!="Published",'PRODUCT LIST'!L308,"")</f>
        <v>#REF!</v>
      </c>
      <c r="M308" s="5" t="e">
        <f>IF('PRODUCT LIST'!#REF!="Published",'PRODUCT LIST'!M308,"")</f>
        <v>#REF!</v>
      </c>
      <c r="N308" s="7" t="e">
        <f>IF('PRODUCT LIST'!#REF!="Published",'PRODUCT LIST'!N308,"")</f>
        <v>#REF!</v>
      </c>
      <c r="O308" s="6" t="e">
        <f>IF('PRODUCT LIST'!#REF!="Published",'PRODUCT LIST'!O308,"")</f>
        <v>#REF!</v>
      </c>
      <c r="P308" s="12" t="e">
        <f>IF('PRODUCT LIST'!#REF!="Published",'PRODUCT LIST'!P308,"")</f>
        <v>#REF!</v>
      </c>
    </row>
    <row r="309" spans="1:16" x14ac:dyDescent="0.2">
      <c r="A309" s="5" t="e">
        <f>IF('PRODUCT LIST'!#REF!="Published",'PRODUCT LIST'!A309,"")</f>
        <v>#REF!</v>
      </c>
      <c r="B309" s="2" t="e">
        <f>IF('PRODUCT LIST'!#REF!="Published",'PRODUCT LIST'!B309,"")</f>
        <v>#REF!</v>
      </c>
      <c r="C309" s="5" t="e">
        <f>IF('PRODUCT LIST'!#REF!="Published",'PRODUCT LIST'!C309,"")</f>
        <v>#REF!</v>
      </c>
      <c r="D309" s="5" t="e">
        <f>IF('PRODUCT LIST'!#REF!="Published",'PRODUCT LIST'!D309,"")</f>
        <v>#REF!</v>
      </c>
      <c r="E309" s="8" t="e">
        <f>IF('PRODUCT LIST'!#REF!="Published",'PRODUCT LIST'!E309,"")</f>
        <v>#REF!</v>
      </c>
      <c r="F309" s="5" t="e">
        <f>IF('PRODUCT LIST'!#REF!="Published",'PRODUCT LIST'!F309,"")</f>
        <v>#REF!</v>
      </c>
      <c r="G309" s="5" t="e">
        <f>IF('PRODUCT LIST'!#REF!="Published",'PRODUCT LIST'!G309,"")</f>
        <v>#REF!</v>
      </c>
      <c r="H309" s="5" t="e">
        <f>IF('PRODUCT LIST'!#REF!="Published",'PRODUCT LIST'!H309,"")</f>
        <v>#REF!</v>
      </c>
      <c r="I309" s="5" t="e">
        <f>IF('PRODUCT LIST'!#REF!="Published",'PRODUCT LIST'!I309,"")</f>
        <v>#REF!</v>
      </c>
      <c r="J309" s="5" t="e">
        <f>IF('PRODUCT LIST'!#REF!="Published",'PRODUCT LIST'!J309,"")</f>
        <v>#REF!</v>
      </c>
      <c r="K309" s="6" t="e">
        <f>IF('PRODUCT LIST'!#REF!="Published",'PRODUCT LIST'!K309,"")</f>
        <v>#REF!</v>
      </c>
      <c r="L309" s="6" t="e">
        <f>IF('PRODUCT LIST'!#REF!="Published",'PRODUCT LIST'!L309,"")</f>
        <v>#REF!</v>
      </c>
      <c r="M309" s="5" t="e">
        <f>IF('PRODUCT LIST'!#REF!="Published",'PRODUCT LIST'!M309,"")</f>
        <v>#REF!</v>
      </c>
      <c r="N309" s="7" t="e">
        <f>IF('PRODUCT LIST'!#REF!="Published",'PRODUCT LIST'!N309,"")</f>
        <v>#REF!</v>
      </c>
      <c r="O309" s="6" t="e">
        <f>IF('PRODUCT LIST'!#REF!="Published",'PRODUCT LIST'!O309,"")</f>
        <v>#REF!</v>
      </c>
      <c r="P309" s="12" t="e">
        <f>IF('PRODUCT LIST'!#REF!="Published",'PRODUCT LIST'!P309,"")</f>
        <v>#REF!</v>
      </c>
    </row>
    <row r="310" spans="1:16" x14ac:dyDescent="0.2">
      <c r="A310" s="5" t="e">
        <f>IF('PRODUCT LIST'!#REF!="Published",'PRODUCT LIST'!A310,"")</f>
        <v>#REF!</v>
      </c>
      <c r="B310" s="2" t="e">
        <f>IF('PRODUCT LIST'!#REF!="Published",'PRODUCT LIST'!B310,"")</f>
        <v>#REF!</v>
      </c>
      <c r="C310" s="5" t="e">
        <f>IF('PRODUCT LIST'!#REF!="Published",'PRODUCT LIST'!C310,"")</f>
        <v>#REF!</v>
      </c>
      <c r="D310" s="5" t="e">
        <f>IF('PRODUCT LIST'!#REF!="Published",'PRODUCT LIST'!D310,"")</f>
        <v>#REF!</v>
      </c>
      <c r="E310" s="8" t="e">
        <f>IF('PRODUCT LIST'!#REF!="Published",'PRODUCT LIST'!E310,"")</f>
        <v>#REF!</v>
      </c>
      <c r="F310" s="5" t="e">
        <f>IF('PRODUCT LIST'!#REF!="Published",'PRODUCT LIST'!F310,"")</f>
        <v>#REF!</v>
      </c>
      <c r="G310" s="5" t="e">
        <f>IF('PRODUCT LIST'!#REF!="Published",'PRODUCT LIST'!G310,"")</f>
        <v>#REF!</v>
      </c>
      <c r="H310" s="5" t="e">
        <f>IF('PRODUCT LIST'!#REF!="Published",'PRODUCT LIST'!H310,"")</f>
        <v>#REF!</v>
      </c>
      <c r="I310" s="5" t="e">
        <f>IF('PRODUCT LIST'!#REF!="Published",'PRODUCT LIST'!I310,"")</f>
        <v>#REF!</v>
      </c>
      <c r="J310" s="5" t="e">
        <f>IF('PRODUCT LIST'!#REF!="Published",'PRODUCT LIST'!J310,"")</f>
        <v>#REF!</v>
      </c>
      <c r="K310" s="6" t="e">
        <f>IF('PRODUCT LIST'!#REF!="Published",'PRODUCT LIST'!K310,"")</f>
        <v>#REF!</v>
      </c>
      <c r="L310" s="6" t="e">
        <f>IF('PRODUCT LIST'!#REF!="Published",'PRODUCT LIST'!L310,"")</f>
        <v>#REF!</v>
      </c>
      <c r="M310" s="5" t="e">
        <f>IF('PRODUCT LIST'!#REF!="Published",'PRODUCT LIST'!M310,"")</f>
        <v>#REF!</v>
      </c>
      <c r="N310" s="7" t="e">
        <f>IF('PRODUCT LIST'!#REF!="Published",'PRODUCT LIST'!N310,"")</f>
        <v>#REF!</v>
      </c>
      <c r="O310" s="6" t="e">
        <f>IF('PRODUCT LIST'!#REF!="Published",'PRODUCT LIST'!O310,"")</f>
        <v>#REF!</v>
      </c>
      <c r="P310" s="12" t="e">
        <f>IF('PRODUCT LIST'!#REF!="Published",'PRODUCT LIST'!P310,"")</f>
        <v>#REF!</v>
      </c>
    </row>
    <row r="311" spans="1:16" x14ac:dyDescent="0.2">
      <c r="A311" s="5" t="e">
        <f>IF('PRODUCT LIST'!#REF!="Published",'PRODUCT LIST'!A311,"")</f>
        <v>#REF!</v>
      </c>
      <c r="B311" s="2" t="e">
        <f>IF('PRODUCT LIST'!#REF!="Published",'PRODUCT LIST'!B311,"")</f>
        <v>#REF!</v>
      </c>
      <c r="C311" s="5" t="e">
        <f>IF('PRODUCT LIST'!#REF!="Published",'PRODUCT LIST'!C311,"")</f>
        <v>#REF!</v>
      </c>
      <c r="D311" s="5" t="e">
        <f>IF('PRODUCT LIST'!#REF!="Published",'PRODUCT LIST'!D311,"")</f>
        <v>#REF!</v>
      </c>
      <c r="E311" s="8" t="e">
        <f>IF('PRODUCT LIST'!#REF!="Published",'PRODUCT LIST'!E311,"")</f>
        <v>#REF!</v>
      </c>
      <c r="F311" s="5" t="e">
        <f>IF('PRODUCT LIST'!#REF!="Published",'PRODUCT LIST'!F311,"")</f>
        <v>#REF!</v>
      </c>
      <c r="G311" s="5" t="e">
        <f>IF('PRODUCT LIST'!#REF!="Published",'PRODUCT LIST'!G311,"")</f>
        <v>#REF!</v>
      </c>
      <c r="H311" s="5" t="e">
        <f>IF('PRODUCT LIST'!#REF!="Published",'PRODUCT LIST'!H311,"")</f>
        <v>#REF!</v>
      </c>
      <c r="I311" s="5" t="e">
        <f>IF('PRODUCT LIST'!#REF!="Published",'PRODUCT LIST'!I311,"")</f>
        <v>#REF!</v>
      </c>
      <c r="J311" s="5" t="e">
        <f>IF('PRODUCT LIST'!#REF!="Published",'PRODUCT LIST'!J311,"")</f>
        <v>#REF!</v>
      </c>
      <c r="K311" s="6" t="e">
        <f>IF('PRODUCT LIST'!#REF!="Published",'PRODUCT LIST'!K311,"")</f>
        <v>#REF!</v>
      </c>
      <c r="L311" s="6" t="e">
        <f>IF('PRODUCT LIST'!#REF!="Published",'PRODUCT LIST'!L311,"")</f>
        <v>#REF!</v>
      </c>
      <c r="M311" s="5" t="e">
        <f>IF('PRODUCT LIST'!#REF!="Published",'PRODUCT LIST'!M311,"")</f>
        <v>#REF!</v>
      </c>
      <c r="N311" s="7" t="e">
        <f>IF('PRODUCT LIST'!#REF!="Published",'PRODUCT LIST'!N311,"")</f>
        <v>#REF!</v>
      </c>
      <c r="O311" s="6" t="e">
        <f>IF('PRODUCT LIST'!#REF!="Published",'PRODUCT LIST'!O311,"")</f>
        <v>#REF!</v>
      </c>
      <c r="P311" s="12" t="e">
        <f>IF('PRODUCT LIST'!#REF!="Published",'PRODUCT LIST'!P311,"")</f>
        <v>#REF!</v>
      </c>
    </row>
    <row r="312" spans="1:16" x14ac:dyDescent="0.2">
      <c r="A312" s="5" t="e">
        <f>IF('PRODUCT LIST'!#REF!="Published",'PRODUCT LIST'!A312,"")</f>
        <v>#REF!</v>
      </c>
      <c r="B312" s="2" t="e">
        <f>IF('PRODUCT LIST'!#REF!="Published",'PRODUCT LIST'!B312,"")</f>
        <v>#REF!</v>
      </c>
      <c r="C312" s="5" t="e">
        <f>IF('PRODUCT LIST'!#REF!="Published",'PRODUCT LIST'!C312,"")</f>
        <v>#REF!</v>
      </c>
      <c r="D312" s="5" t="e">
        <f>IF('PRODUCT LIST'!#REF!="Published",'PRODUCT LIST'!D312,"")</f>
        <v>#REF!</v>
      </c>
      <c r="E312" s="8" t="e">
        <f>IF('PRODUCT LIST'!#REF!="Published",'PRODUCT LIST'!E312,"")</f>
        <v>#REF!</v>
      </c>
      <c r="F312" s="5" t="e">
        <f>IF('PRODUCT LIST'!#REF!="Published",'PRODUCT LIST'!F312,"")</f>
        <v>#REF!</v>
      </c>
      <c r="G312" s="5" t="e">
        <f>IF('PRODUCT LIST'!#REF!="Published",'PRODUCT LIST'!G312,"")</f>
        <v>#REF!</v>
      </c>
      <c r="H312" s="5" t="e">
        <f>IF('PRODUCT LIST'!#REF!="Published",'PRODUCT LIST'!H312,"")</f>
        <v>#REF!</v>
      </c>
      <c r="I312" s="5" t="e">
        <f>IF('PRODUCT LIST'!#REF!="Published",'PRODUCT LIST'!I312,"")</f>
        <v>#REF!</v>
      </c>
      <c r="J312" s="5" t="e">
        <f>IF('PRODUCT LIST'!#REF!="Published",'PRODUCT LIST'!J312,"")</f>
        <v>#REF!</v>
      </c>
      <c r="K312" s="6" t="e">
        <f>IF('PRODUCT LIST'!#REF!="Published",'PRODUCT LIST'!K312,"")</f>
        <v>#REF!</v>
      </c>
      <c r="L312" s="6" t="e">
        <f>IF('PRODUCT LIST'!#REF!="Published",'PRODUCT LIST'!L312,"")</f>
        <v>#REF!</v>
      </c>
      <c r="M312" s="5" t="e">
        <f>IF('PRODUCT LIST'!#REF!="Published",'PRODUCT LIST'!M312,"")</f>
        <v>#REF!</v>
      </c>
      <c r="N312" s="7" t="e">
        <f>IF('PRODUCT LIST'!#REF!="Published",'PRODUCT LIST'!N312,"")</f>
        <v>#REF!</v>
      </c>
      <c r="O312" s="6" t="e">
        <f>IF('PRODUCT LIST'!#REF!="Published",'PRODUCT LIST'!O312,"")</f>
        <v>#REF!</v>
      </c>
      <c r="P312" s="12" t="e">
        <f>IF('PRODUCT LIST'!#REF!="Published",'PRODUCT LIST'!P312,"")</f>
        <v>#REF!</v>
      </c>
    </row>
    <row r="313" spans="1:16" x14ac:dyDescent="0.2">
      <c r="A313" s="5" t="e">
        <f>IF('PRODUCT LIST'!#REF!="Published",'PRODUCT LIST'!A313,"")</f>
        <v>#REF!</v>
      </c>
      <c r="B313" s="2" t="e">
        <f>IF('PRODUCT LIST'!#REF!="Published",'PRODUCT LIST'!B313,"")</f>
        <v>#REF!</v>
      </c>
      <c r="C313" s="5" t="e">
        <f>IF('PRODUCT LIST'!#REF!="Published",'PRODUCT LIST'!C313,"")</f>
        <v>#REF!</v>
      </c>
      <c r="D313" s="5" t="e">
        <f>IF('PRODUCT LIST'!#REF!="Published",'PRODUCT LIST'!D313,"")</f>
        <v>#REF!</v>
      </c>
      <c r="E313" s="8" t="e">
        <f>IF('PRODUCT LIST'!#REF!="Published",'PRODUCT LIST'!E313,"")</f>
        <v>#REF!</v>
      </c>
      <c r="F313" s="5" t="e">
        <f>IF('PRODUCT LIST'!#REF!="Published",'PRODUCT LIST'!F313,"")</f>
        <v>#REF!</v>
      </c>
      <c r="G313" s="5" t="e">
        <f>IF('PRODUCT LIST'!#REF!="Published",'PRODUCT LIST'!G313,"")</f>
        <v>#REF!</v>
      </c>
      <c r="H313" s="5" t="e">
        <f>IF('PRODUCT LIST'!#REF!="Published",'PRODUCT LIST'!H313,"")</f>
        <v>#REF!</v>
      </c>
      <c r="I313" s="5" t="e">
        <f>IF('PRODUCT LIST'!#REF!="Published",'PRODUCT LIST'!I313,"")</f>
        <v>#REF!</v>
      </c>
      <c r="J313" s="5" t="e">
        <f>IF('PRODUCT LIST'!#REF!="Published",'PRODUCT LIST'!J313,"")</f>
        <v>#REF!</v>
      </c>
      <c r="K313" s="6" t="e">
        <f>IF('PRODUCT LIST'!#REF!="Published",'PRODUCT LIST'!K313,"")</f>
        <v>#REF!</v>
      </c>
      <c r="L313" s="6" t="e">
        <f>IF('PRODUCT LIST'!#REF!="Published",'PRODUCT LIST'!L313,"")</f>
        <v>#REF!</v>
      </c>
      <c r="M313" s="5" t="e">
        <f>IF('PRODUCT LIST'!#REF!="Published",'PRODUCT LIST'!M313,"")</f>
        <v>#REF!</v>
      </c>
      <c r="N313" s="7" t="e">
        <f>IF('PRODUCT LIST'!#REF!="Published",'PRODUCT LIST'!N313,"")</f>
        <v>#REF!</v>
      </c>
      <c r="O313" s="6" t="e">
        <f>IF('PRODUCT LIST'!#REF!="Published",'PRODUCT LIST'!O313,"")</f>
        <v>#REF!</v>
      </c>
      <c r="P313" s="12" t="e">
        <f>IF('PRODUCT LIST'!#REF!="Published",'PRODUCT LIST'!P313,"")</f>
        <v>#REF!</v>
      </c>
    </row>
    <row r="314" spans="1:16" x14ac:dyDescent="0.2">
      <c r="A314" s="5" t="e">
        <f>IF('PRODUCT LIST'!#REF!="Published",'PRODUCT LIST'!A314,"")</f>
        <v>#REF!</v>
      </c>
      <c r="B314" s="2" t="e">
        <f>IF('PRODUCT LIST'!#REF!="Published",'PRODUCT LIST'!B314,"")</f>
        <v>#REF!</v>
      </c>
      <c r="C314" s="5" t="e">
        <f>IF('PRODUCT LIST'!#REF!="Published",'PRODUCT LIST'!C314,"")</f>
        <v>#REF!</v>
      </c>
      <c r="D314" s="5" t="e">
        <f>IF('PRODUCT LIST'!#REF!="Published",'PRODUCT LIST'!D314,"")</f>
        <v>#REF!</v>
      </c>
      <c r="E314" s="8" t="e">
        <f>IF('PRODUCT LIST'!#REF!="Published",'PRODUCT LIST'!E314,"")</f>
        <v>#REF!</v>
      </c>
      <c r="F314" s="5" t="e">
        <f>IF('PRODUCT LIST'!#REF!="Published",'PRODUCT LIST'!F314,"")</f>
        <v>#REF!</v>
      </c>
      <c r="G314" s="5" t="e">
        <f>IF('PRODUCT LIST'!#REF!="Published",'PRODUCT LIST'!G314,"")</f>
        <v>#REF!</v>
      </c>
      <c r="H314" s="5" t="e">
        <f>IF('PRODUCT LIST'!#REF!="Published",'PRODUCT LIST'!H314,"")</f>
        <v>#REF!</v>
      </c>
      <c r="I314" s="5" t="e">
        <f>IF('PRODUCT LIST'!#REF!="Published",'PRODUCT LIST'!I314,"")</f>
        <v>#REF!</v>
      </c>
      <c r="J314" s="5" t="e">
        <f>IF('PRODUCT LIST'!#REF!="Published",'PRODUCT LIST'!J314,"")</f>
        <v>#REF!</v>
      </c>
      <c r="K314" s="6" t="e">
        <f>IF('PRODUCT LIST'!#REF!="Published",'PRODUCT LIST'!K314,"")</f>
        <v>#REF!</v>
      </c>
      <c r="L314" s="6" t="e">
        <f>IF('PRODUCT LIST'!#REF!="Published",'PRODUCT LIST'!L314,"")</f>
        <v>#REF!</v>
      </c>
      <c r="M314" s="5" t="e">
        <f>IF('PRODUCT LIST'!#REF!="Published",'PRODUCT LIST'!M314,"")</f>
        <v>#REF!</v>
      </c>
      <c r="N314" s="7" t="e">
        <f>IF('PRODUCT LIST'!#REF!="Published",'PRODUCT LIST'!N314,"")</f>
        <v>#REF!</v>
      </c>
      <c r="O314" s="6" t="e">
        <f>IF('PRODUCT LIST'!#REF!="Published",'PRODUCT LIST'!O314,"")</f>
        <v>#REF!</v>
      </c>
      <c r="P314" s="12" t="e">
        <f>IF('PRODUCT LIST'!#REF!="Published",'PRODUCT LIST'!P314,"")</f>
        <v>#REF!</v>
      </c>
    </row>
    <row r="315" spans="1:16" x14ac:dyDescent="0.2">
      <c r="A315" s="5" t="e">
        <f>IF('PRODUCT LIST'!#REF!="Published",'PRODUCT LIST'!A315,"")</f>
        <v>#REF!</v>
      </c>
      <c r="B315" s="2" t="e">
        <f>IF('PRODUCT LIST'!#REF!="Published",'PRODUCT LIST'!B315,"")</f>
        <v>#REF!</v>
      </c>
      <c r="C315" s="5" t="e">
        <f>IF('PRODUCT LIST'!#REF!="Published",'PRODUCT LIST'!C315,"")</f>
        <v>#REF!</v>
      </c>
      <c r="D315" s="5" t="e">
        <f>IF('PRODUCT LIST'!#REF!="Published",'PRODUCT LIST'!D315,"")</f>
        <v>#REF!</v>
      </c>
      <c r="E315" s="8" t="e">
        <f>IF('PRODUCT LIST'!#REF!="Published",'PRODUCT LIST'!E315,"")</f>
        <v>#REF!</v>
      </c>
      <c r="F315" s="5" t="e">
        <f>IF('PRODUCT LIST'!#REF!="Published",'PRODUCT LIST'!F315,"")</f>
        <v>#REF!</v>
      </c>
      <c r="G315" s="5" t="e">
        <f>IF('PRODUCT LIST'!#REF!="Published",'PRODUCT LIST'!G315,"")</f>
        <v>#REF!</v>
      </c>
      <c r="H315" s="5" t="e">
        <f>IF('PRODUCT LIST'!#REF!="Published",'PRODUCT LIST'!H315,"")</f>
        <v>#REF!</v>
      </c>
      <c r="I315" s="5" t="e">
        <f>IF('PRODUCT LIST'!#REF!="Published",'PRODUCT LIST'!I315,"")</f>
        <v>#REF!</v>
      </c>
      <c r="J315" s="5" t="e">
        <f>IF('PRODUCT LIST'!#REF!="Published",'PRODUCT LIST'!J315,"")</f>
        <v>#REF!</v>
      </c>
      <c r="K315" s="6" t="e">
        <f>IF('PRODUCT LIST'!#REF!="Published",'PRODUCT LIST'!K315,"")</f>
        <v>#REF!</v>
      </c>
      <c r="L315" s="6" t="e">
        <f>IF('PRODUCT LIST'!#REF!="Published",'PRODUCT LIST'!L315,"")</f>
        <v>#REF!</v>
      </c>
      <c r="M315" s="5" t="e">
        <f>IF('PRODUCT LIST'!#REF!="Published",'PRODUCT LIST'!M315,"")</f>
        <v>#REF!</v>
      </c>
      <c r="N315" s="7" t="e">
        <f>IF('PRODUCT LIST'!#REF!="Published",'PRODUCT LIST'!N315,"")</f>
        <v>#REF!</v>
      </c>
      <c r="O315" s="6" t="e">
        <f>IF('PRODUCT LIST'!#REF!="Published",'PRODUCT LIST'!O315,"")</f>
        <v>#REF!</v>
      </c>
      <c r="P315" s="12" t="e">
        <f>IF('PRODUCT LIST'!#REF!="Published",'PRODUCT LIST'!P315,"")</f>
        <v>#REF!</v>
      </c>
    </row>
    <row r="316" spans="1:16" x14ac:dyDescent="0.2">
      <c r="A316" s="5" t="e">
        <f>IF('PRODUCT LIST'!#REF!="Published",'PRODUCT LIST'!A316,"")</f>
        <v>#REF!</v>
      </c>
      <c r="B316" s="2" t="e">
        <f>IF('PRODUCT LIST'!#REF!="Published",'PRODUCT LIST'!B316,"")</f>
        <v>#REF!</v>
      </c>
      <c r="C316" s="5" t="e">
        <f>IF('PRODUCT LIST'!#REF!="Published",'PRODUCT LIST'!C316,"")</f>
        <v>#REF!</v>
      </c>
      <c r="D316" s="5" t="e">
        <f>IF('PRODUCT LIST'!#REF!="Published",'PRODUCT LIST'!D316,"")</f>
        <v>#REF!</v>
      </c>
      <c r="E316" s="8" t="e">
        <f>IF('PRODUCT LIST'!#REF!="Published",'PRODUCT LIST'!E316,"")</f>
        <v>#REF!</v>
      </c>
      <c r="F316" s="5" t="e">
        <f>IF('PRODUCT LIST'!#REF!="Published",'PRODUCT LIST'!F316,"")</f>
        <v>#REF!</v>
      </c>
      <c r="G316" s="5" t="e">
        <f>IF('PRODUCT LIST'!#REF!="Published",'PRODUCT LIST'!G316,"")</f>
        <v>#REF!</v>
      </c>
      <c r="H316" s="5" t="e">
        <f>IF('PRODUCT LIST'!#REF!="Published",'PRODUCT LIST'!H316,"")</f>
        <v>#REF!</v>
      </c>
      <c r="I316" s="5" t="e">
        <f>IF('PRODUCT LIST'!#REF!="Published",'PRODUCT LIST'!I316,"")</f>
        <v>#REF!</v>
      </c>
      <c r="J316" s="5" t="e">
        <f>IF('PRODUCT LIST'!#REF!="Published",'PRODUCT LIST'!J316,"")</f>
        <v>#REF!</v>
      </c>
      <c r="K316" s="6" t="e">
        <f>IF('PRODUCT LIST'!#REF!="Published",'PRODUCT LIST'!K316,"")</f>
        <v>#REF!</v>
      </c>
      <c r="L316" s="6" t="e">
        <f>IF('PRODUCT LIST'!#REF!="Published",'PRODUCT LIST'!L316,"")</f>
        <v>#REF!</v>
      </c>
      <c r="M316" s="5" t="e">
        <f>IF('PRODUCT LIST'!#REF!="Published",'PRODUCT LIST'!M316,"")</f>
        <v>#REF!</v>
      </c>
      <c r="N316" s="7" t="e">
        <f>IF('PRODUCT LIST'!#REF!="Published",'PRODUCT LIST'!N316,"")</f>
        <v>#REF!</v>
      </c>
      <c r="O316" s="6" t="e">
        <f>IF('PRODUCT LIST'!#REF!="Published",'PRODUCT LIST'!O316,"")</f>
        <v>#REF!</v>
      </c>
      <c r="P316" s="12" t="e">
        <f>IF('PRODUCT LIST'!#REF!="Published",'PRODUCT LIST'!P316,"")</f>
        <v>#REF!</v>
      </c>
    </row>
    <row r="317" spans="1:16" x14ac:dyDescent="0.2">
      <c r="A317" s="5" t="e">
        <f>IF('PRODUCT LIST'!#REF!="Published",'PRODUCT LIST'!A317,"")</f>
        <v>#REF!</v>
      </c>
      <c r="B317" s="2" t="e">
        <f>IF('PRODUCT LIST'!#REF!="Published",'PRODUCT LIST'!B317,"")</f>
        <v>#REF!</v>
      </c>
      <c r="C317" s="5" t="e">
        <f>IF('PRODUCT LIST'!#REF!="Published",'PRODUCT LIST'!C317,"")</f>
        <v>#REF!</v>
      </c>
      <c r="D317" s="5" t="e">
        <f>IF('PRODUCT LIST'!#REF!="Published",'PRODUCT LIST'!D317,"")</f>
        <v>#REF!</v>
      </c>
      <c r="E317" s="8" t="e">
        <f>IF('PRODUCT LIST'!#REF!="Published",'PRODUCT LIST'!E317,"")</f>
        <v>#REF!</v>
      </c>
      <c r="F317" s="5" t="e">
        <f>IF('PRODUCT LIST'!#REF!="Published",'PRODUCT LIST'!F317,"")</f>
        <v>#REF!</v>
      </c>
      <c r="G317" s="5" t="e">
        <f>IF('PRODUCT LIST'!#REF!="Published",'PRODUCT LIST'!G317,"")</f>
        <v>#REF!</v>
      </c>
      <c r="H317" s="5" t="e">
        <f>IF('PRODUCT LIST'!#REF!="Published",'PRODUCT LIST'!H317,"")</f>
        <v>#REF!</v>
      </c>
      <c r="I317" s="5" t="e">
        <f>IF('PRODUCT LIST'!#REF!="Published",'PRODUCT LIST'!I317,"")</f>
        <v>#REF!</v>
      </c>
      <c r="J317" s="5" t="e">
        <f>IF('PRODUCT LIST'!#REF!="Published",'PRODUCT LIST'!J317,"")</f>
        <v>#REF!</v>
      </c>
      <c r="K317" s="6" t="e">
        <f>IF('PRODUCT LIST'!#REF!="Published",'PRODUCT LIST'!K317,"")</f>
        <v>#REF!</v>
      </c>
      <c r="L317" s="6" t="e">
        <f>IF('PRODUCT LIST'!#REF!="Published",'PRODUCT LIST'!L317,"")</f>
        <v>#REF!</v>
      </c>
      <c r="M317" s="5" t="e">
        <f>IF('PRODUCT LIST'!#REF!="Published",'PRODUCT LIST'!M317,"")</f>
        <v>#REF!</v>
      </c>
      <c r="N317" s="7" t="e">
        <f>IF('PRODUCT LIST'!#REF!="Published",'PRODUCT LIST'!N317,"")</f>
        <v>#REF!</v>
      </c>
      <c r="O317" s="6" t="e">
        <f>IF('PRODUCT LIST'!#REF!="Published",'PRODUCT LIST'!O317,"")</f>
        <v>#REF!</v>
      </c>
      <c r="P317" s="12" t="e">
        <f>IF('PRODUCT LIST'!#REF!="Published",'PRODUCT LIST'!P317,"")</f>
        <v>#REF!</v>
      </c>
    </row>
    <row r="318" spans="1:16" x14ac:dyDescent="0.2">
      <c r="A318" s="5" t="e">
        <f>IF('PRODUCT LIST'!#REF!="Published",'PRODUCT LIST'!A318,"")</f>
        <v>#REF!</v>
      </c>
      <c r="B318" s="2" t="e">
        <f>IF('PRODUCT LIST'!#REF!="Published",'PRODUCT LIST'!B318,"")</f>
        <v>#REF!</v>
      </c>
      <c r="C318" s="5" t="e">
        <f>IF('PRODUCT LIST'!#REF!="Published",'PRODUCT LIST'!C318,"")</f>
        <v>#REF!</v>
      </c>
      <c r="D318" s="5" t="e">
        <f>IF('PRODUCT LIST'!#REF!="Published",'PRODUCT LIST'!D318,"")</f>
        <v>#REF!</v>
      </c>
      <c r="E318" s="8" t="e">
        <f>IF('PRODUCT LIST'!#REF!="Published",'PRODUCT LIST'!E318,"")</f>
        <v>#REF!</v>
      </c>
      <c r="F318" s="5" t="e">
        <f>IF('PRODUCT LIST'!#REF!="Published",'PRODUCT LIST'!F318,"")</f>
        <v>#REF!</v>
      </c>
      <c r="G318" s="5" t="e">
        <f>IF('PRODUCT LIST'!#REF!="Published",'PRODUCT LIST'!G318,"")</f>
        <v>#REF!</v>
      </c>
      <c r="H318" s="5" t="e">
        <f>IF('PRODUCT LIST'!#REF!="Published",'PRODUCT LIST'!H318,"")</f>
        <v>#REF!</v>
      </c>
      <c r="I318" s="5" t="e">
        <f>IF('PRODUCT LIST'!#REF!="Published",'PRODUCT LIST'!I318,"")</f>
        <v>#REF!</v>
      </c>
      <c r="J318" s="5" t="e">
        <f>IF('PRODUCT LIST'!#REF!="Published",'PRODUCT LIST'!J318,"")</f>
        <v>#REF!</v>
      </c>
      <c r="K318" s="6" t="e">
        <f>IF('PRODUCT LIST'!#REF!="Published",'PRODUCT LIST'!K318,"")</f>
        <v>#REF!</v>
      </c>
      <c r="L318" s="6" t="e">
        <f>IF('PRODUCT LIST'!#REF!="Published",'PRODUCT LIST'!L318,"")</f>
        <v>#REF!</v>
      </c>
      <c r="M318" s="5" t="e">
        <f>IF('PRODUCT LIST'!#REF!="Published",'PRODUCT LIST'!M318,"")</f>
        <v>#REF!</v>
      </c>
      <c r="N318" s="7" t="e">
        <f>IF('PRODUCT LIST'!#REF!="Published",'PRODUCT LIST'!N318,"")</f>
        <v>#REF!</v>
      </c>
      <c r="O318" s="6" t="e">
        <f>IF('PRODUCT LIST'!#REF!="Published",'PRODUCT LIST'!O318,"")</f>
        <v>#REF!</v>
      </c>
      <c r="P318" s="12" t="e">
        <f>IF('PRODUCT LIST'!#REF!="Published",'PRODUCT LIST'!P318,"")</f>
        <v>#REF!</v>
      </c>
    </row>
    <row r="319" spans="1:16" x14ac:dyDescent="0.2">
      <c r="A319" s="5" t="e">
        <f>IF('PRODUCT LIST'!#REF!="Published",'PRODUCT LIST'!A319,"")</f>
        <v>#REF!</v>
      </c>
      <c r="B319" s="2" t="e">
        <f>IF('PRODUCT LIST'!#REF!="Published",'PRODUCT LIST'!B319,"")</f>
        <v>#REF!</v>
      </c>
      <c r="C319" s="5" t="e">
        <f>IF('PRODUCT LIST'!#REF!="Published",'PRODUCT LIST'!C319,"")</f>
        <v>#REF!</v>
      </c>
      <c r="D319" s="5" t="e">
        <f>IF('PRODUCT LIST'!#REF!="Published",'PRODUCT LIST'!D319,"")</f>
        <v>#REF!</v>
      </c>
      <c r="E319" s="8" t="e">
        <f>IF('PRODUCT LIST'!#REF!="Published",'PRODUCT LIST'!E319,"")</f>
        <v>#REF!</v>
      </c>
      <c r="F319" s="5" t="e">
        <f>IF('PRODUCT LIST'!#REF!="Published",'PRODUCT LIST'!F319,"")</f>
        <v>#REF!</v>
      </c>
      <c r="G319" s="5" t="e">
        <f>IF('PRODUCT LIST'!#REF!="Published",'PRODUCT LIST'!G319,"")</f>
        <v>#REF!</v>
      </c>
      <c r="H319" s="5" t="e">
        <f>IF('PRODUCT LIST'!#REF!="Published",'PRODUCT LIST'!H319,"")</f>
        <v>#REF!</v>
      </c>
      <c r="I319" s="5" t="e">
        <f>IF('PRODUCT LIST'!#REF!="Published",'PRODUCT LIST'!I319,"")</f>
        <v>#REF!</v>
      </c>
      <c r="J319" s="5" t="e">
        <f>IF('PRODUCT LIST'!#REF!="Published",'PRODUCT LIST'!J319,"")</f>
        <v>#REF!</v>
      </c>
      <c r="K319" s="6" t="e">
        <f>IF('PRODUCT LIST'!#REF!="Published",'PRODUCT LIST'!K319,"")</f>
        <v>#REF!</v>
      </c>
      <c r="L319" s="6" t="e">
        <f>IF('PRODUCT LIST'!#REF!="Published",'PRODUCT LIST'!L319,"")</f>
        <v>#REF!</v>
      </c>
      <c r="M319" s="5" t="e">
        <f>IF('PRODUCT LIST'!#REF!="Published",'PRODUCT LIST'!M319,"")</f>
        <v>#REF!</v>
      </c>
      <c r="N319" s="7" t="e">
        <f>IF('PRODUCT LIST'!#REF!="Published",'PRODUCT LIST'!N319,"")</f>
        <v>#REF!</v>
      </c>
      <c r="O319" s="6" t="e">
        <f>IF('PRODUCT LIST'!#REF!="Published",'PRODUCT LIST'!O319,"")</f>
        <v>#REF!</v>
      </c>
      <c r="P319" s="12" t="e">
        <f>IF('PRODUCT LIST'!#REF!="Published",'PRODUCT LIST'!P319,"")</f>
        <v>#REF!</v>
      </c>
    </row>
    <row r="320" spans="1:16" x14ac:dyDescent="0.2">
      <c r="A320" s="5" t="e">
        <f>IF('PRODUCT LIST'!#REF!="Published",'PRODUCT LIST'!A320,"")</f>
        <v>#REF!</v>
      </c>
      <c r="B320" s="2" t="e">
        <f>IF('PRODUCT LIST'!#REF!="Published",'PRODUCT LIST'!B320,"")</f>
        <v>#REF!</v>
      </c>
      <c r="C320" s="5" t="e">
        <f>IF('PRODUCT LIST'!#REF!="Published",'PRODUCT LIST'!C320,"")</f>
        <v>#REF!</v>
      </c>
      <c r="D320" s="5" t="e">
        <f>IF('PRODUCT LIST'!#REF!="Published",'PRODUCT LIST'!D320,"")</f>
        <v>#REF!</v>
      </c>
      <c r="E320" s="8" t="e">
        <f>IF('PRODUCT LIST'!#REF!="Published",'PRODUCT LIST'!E320,"")</f>
        <v>#REF!</v>
      </c>
      <c r="F320" s="5" t="e">
        <f>IF('PRODUCT LIST'!#REF!="Published",'PRODUCT LIST'!F320,"")</f>
        <v>#REF!</v>
      </c>
      <c r="G320" s="5" t="e">
        <f>IF('PRODUCT LIST'!#REF!="Published",'PRODUCT LIST'!G320,"")</f>
        <v>#REF!</v>
      </c>
      <c r="H320" s="5" t="e">
        <f>IF('PRODUCT LIST'!#REF!="Published",'PRODUCT LIST'!H320,"")</f>
        <v>#REF!</v>
      </c>
      <c r="I320" s="5" t="e">
        <f>IF('PRODUCT LIST'!#REF!="Published",'PRODUCT LIST'!I320,"")</f>
        <v>#REF!</v>
      </c>
      <c r="J320" s="5" t="e">
        <f>IF('PRODUCT LIST'!#REF!="Published",'PRODUCT LIST'!J320,"")</f>
        <v>#REF!</v>
      </c>
      <c r="K320" s="6" t="e">
        <f>IF('PRODUCT LIST'!#REF!="Published",'PRODUCT LIST'!K320,"")</f>
        <v>#REF!</v>
      </c>
      <c r="L320" s="6" t="e">
        <f>IF('PRODUCT LIST'!#REF!="Published",'PRODUCT LIST'!L320,"")</f>
        <v>#REF!</v>
      </c>
      <c r="M320" s="5" t="e">
        <f>IF('PRODUCT LIST'!#REF!="Published",'PRODUCT LIST'!M320,"")</f>
        <v>#REF!</v>
      </c>
      <c r="N320" s="7" t="e">
        <f>IF('PRODUCT LIST'!#REF!="Published",'PRODUCT LIST'!N320,"")</f>
        <v>#REF!</v>
      </c>
      <c r="O320" s="6" t="e">
        <f>IF('PRODUCT LIST'!#REF!="Published",'PRODUCT LIST'!O320,"")</f>
        <v>#REF!</v>
      </c>
      <c r="P320" s="12" t="e">
        <f>IF('PRODUCT LIST'!#REF!="Published",'PRODUCT LIST'!P320,"")</f>
        <v>#REF!</v>
      </c>
    </row>
    <row r="321" spans="1:16" x14ac:dyDescent="0.2">
      <c r="A321" s="5" t="e">
        <f>IF('PRODUCT LIST'!#REF!="Published",'PRODUCT LIST'!A321,"")</f>
        <v>#REF!</v>
      </c>
      <c r="B321" s="2" t="e">
        <f>IF('PRODUCT LIST'!#REF!="Published",'PRODUCT LIST'!B321,"")</f>
        <v>#REF!</v>
      </c>
      <c r="C321" s="5" t="e">
        <f>IF('PRODUCT LIST'!#REF!="Published",'PRODUCT LIST'!C321,"")</f>
        <v>#REF!</v>
      </c>
      <c r="D321" s="5" t="e">
        <f>IF('PRODUCT LIST'!#REF!="Published",'PRODUCT LIST'!D321,"")</f>
        <v>#REF!</v>
      </c>
      <c r="E321" s="8" t="e">
        <f>IF('PRODUCT LIST'!#REF!="Published",'PRODUCT LIST'!E321,"")</f>
        <v>#REF!</v>
      </c>
      <c r="F321" s="5" t="e">
        <f>IF('PRODUCT LIST'!#REF!="Published",'PRODUCT LIST'!F321,"")</f>
        <v>#REF!</v>
      </c>
      <c r="G321" s="5" t="e">
        <f>IF('PRODUCT LIST'!#REF!="Published",'PRODUCT LIST'!G321,"")</f>
        <v>#REF!</v>
      </c>
      <c r="H321" s="5" t="e">
        <f>IF('PRODUCT LIST'!#REF!="Published",'PRODUCT LIST'!H321,"")</f>
        <v>#REF!</v>
      </c>
      <c r="I321" s="5" t="e">
        <f>IF('PRODUCT LIST'!#REF!="Published",'PRODUCT LIST'!I321,"")</f>
        <v>#REF!</v>
      </c>
      <c r="J321" s="5" t="e">
        <f>IF('PRODUCT LIST'!#REF!="Published",'PRODUCT LIST'!J321,"")</f>
        <v>#REF!</v>
      </c>
      <c r="K321" s="6" t="e">
        <f>IF('PRODUCT LIST'!#REF!="Published",'PRODUCT LIST'!K321,"")</f>
        <v>#REF!</v>
      </c>
      <c r="L321" s="6" t="e">
        <f>IF('PRODUCT LIST'!#REF!="Published",'PRODUCT LIST'!L321,"")</f>
        <v>#REF!</v>
      </c>
      <c r="M321" s="5" t="e">
        <f>IF('PRODUCT LIST'!#REF!="Published",'PRODUCT LIST'!M321,"")</f>
        <v>#REF!</v>
      </c>
      <c r="N321" s="7" t="e">
        <f>IF('PRODUCT LIST'!#REF!="Published",'PRODUCT LIST'!N321,"")</f>
        <v>#REF!</v>
      </c>
      <c r="O321" s="6" t="e">
        <f>IF('PRODUCT LIST'!#REF!="Published",'PRODUCT LIST'!O321,"")</f>
        <v>#REF!</v>
      </c>
      <c r="P321" s="12" t="e">
        <f>IF('PRODUCT LIST'!#REF!="Published",'PRODUCT LIST'!P321,"")</f>
        <v>#REF!</v>
      </c>
    </row>
    <row r="322" spans="1:16" x14ac:dyDescent="0.2">
      <c r="A322" s="5" t="e">
        <f>IF('PRODUCT LIST'!#REF!="Published",'PRODUCT LIST'!A322,"")</f>
        <v>#REF!</v>
      </c>
      <c r="B322" s="2" t="e">
        <f>IF('PRODUCT LIST'!#REF!="Published",'PRODUCT LIST'!B322,"")</f>
        <v>#REF!</v>
      </c>
      <c r="C322" s="5" t="e">
        <f>IF('PRODUCT LIST'!#REF!="Published",'PRODUCT LIST'!C322,"")</f>
        <v>#REF!</v>
      </c>
      <c r="D322" s="5" t="e">
        <f>IF('PRODUCT LIST'!#REF!="Published",'PRODUCT LIST'!D322,"")</f>
        <v>#REF!</v>
      </c>
      <c r="E322" s="8" t="e">
        <f>IF('PRODUCT LIST'!#REF!="Published",'PRODUCT LIST'!E322,"")</f>
        <v>#REF!</v>
      </c>
      <c r="F322" s="5" t="e">
        <f>IF('PRODUCT LIST'!#REF!="Published",'PRODUCT LIST'!F322,"")</f>
        <v>#REF!</v>
      </c>
      <c r="G322" s="5" t="e">
        <f>IF('PRODUCT LIST'!#REF!="Published",'PRODUCT LIST'!G322,"")</f>
        <v>#REF!</v>
      </c>
      <c r="H322" s="5" t="e">
        <f>IF('PRODUCT LIST'!#REF!="Published",'PRODUCT LIST'!H322,"")</f>
        <v>#REF!</v>
      </c>
      <c r="I322" s="5" t="e">
        <f>IF('PRODUCT LIST'!#REF!="Published",'PRODUCT LIST'!I322,"")</f>
        <v>#REF!</v>
      </c>
      <c r="J322" s="5" t="e">
        <f>IF('PRODUCT LIST'!#REF!="Published",'PRODUCT LIST'!J322,"")</f>
        <v>#REF!</v>
      </c>
      <c r="K322" s="6" t="e">
        <f>IF('PRODUCT LIST'!#REF!="Published",'PRODUCT LIST'!K322,"")</f>
        <v>#REF!</v>
      </c>
      <c r="L322" s="6" t="e">
        <f>IF('PRODUCT LIST'!#REF!="Published",'PRODUCT LIST'!L322,"")</f>
        <v>#REF!</v>
      </c>
      <c r="M322" s="5" t="e">
        <f>IF('PRODUCT LIST'!#REF!="Published",'PRODUCT LIST'!M322,"")</f>
        <v>#REF!</v>
      </c>
      <c r="N322" s="7" t="e">
        <f>IF('PRODUCT LIST'!#REF!="Published",'PRODUCT LIST'!N322,"")</f>
        <v>#REF!</v>
      </c>
      <c r="O322" s="6" t="e">
        <f>IF('PRODUCT LIST'!#REF!="Published",'PRODUCT LIST'!O322,"")</f>
        <v>#REF!</v>
      </c>
      <c r="P322" s="12" t="e">
        <f>IF('PRODUCT LIST'!#REF!="Published",'PRODUCT LIST'!P322,"")</f>
        <v>#REF!</v>
      </c>
    </row>
    <row r="323" spans="1:16" x14ac:dyDescent="0.2">
      <c r="A323" s="5" t="e">
        <f>IF('PRODUCT LIST'!#REF!="Published",'PRODUCT LIST'!A323,"")</f>
        <v>#REF!</v>
      </c>
      <c r="B323" s="2" t="e">
        <f>IF('PRODUCT LIST'!#REF!="Published",'PRODUCT LIST'!B323,"")</f>
        <v>#REF!</v>
      </c>
      <c r="C323" s="5" t="e">
        <f>IF('PRODUCT LIST'!#REF!="Published",'PRODUCT LIST'!C323,"")</f>
        <v>#REF!</v>
      </c>
      <c r="D323" s="5" t="e">
        <f>IF('PRODUCT LIST'!#REF!="Published",'PRODUCT LIST'!D323,"")</f>
        <v>#REF!</v>
      </c>
      <c r="E323" s="8" t="e">
        <f>IF('PRODUCT LIST'!#REF!="Published",'PRODUCT LIST'!E323,"")</f>
        <v>#REF!</v>
      </c>
      <c r="F323" s="5" t="e">
        <f>IF('PRODUCT LIST'!#REF!="Published",'PRODUCT LIST'!F323,"")</f>
        <v>#REF!</v>
      </c>
      <c r="G323" s="5" t="e">
        <f>IF('PRODUCT LIST'!#REF!="Published",'PRODUCT LIST'!G323,"")</f>
        <v>#REF!</v>
      </c>
      <c r="H323" s="5" t="e">
        <f>IF('PRODUCT LIST'!#REF!="Published",'PRODUCT LIST'!H323,"")</f>
        <v>#REF!</v>
      </c>
      <c r="I323" s="5" t="e">
        <f>IF('PRODUCT LIST'!#REF!="Published",'PRODUCT LIST'!I323,"")</f>
        <v>#REF!</v>
      </c>
      <c r="J323" s="5" t="e">
        <f>IF('PRODUCT LIST'!#REF!="Published",'PRODUCT LIST'!J323,"")</f>
        <v>#REF!</v>
      </c>
      <c r="K323" s="6" t="e">
        <f>IF('PRODUCT LIST'!#REF!="Published",'PRODUCT LIST'!K323,"")</f>
        <v>#REF!</v>
      </c>
      <c r="L323" s="6" t="e">
        <f>IF('PRODUCT LIST'!#REF!="Published",'PRODUCT LIST'!L323,"")</f>
        <v>#REF!</v>
      </c>
      <c r="M323" s="5" t="e">
        <f>IF('PRODUCT LIST'!#REF!="Published",'PRODUCT LIST'!M323,"")</f>
        <v>#REF!</v>
      </c>
      <c r="N323" s="7" t="e">
        <f>IF('PRODUCT LIST'!#REF!="Published",'PRODUCT LIST'!N323,"")</f>
        <v>#REF!</v>
      </c>
      <c r="O323" s="6" t="e">
        <f>IF('PRODUCT LIST'!#REF!="Published",'PRODUCT LIST'!O323,"")</f>
        <v>#REF!</v>
      </c>
      <c r="P323" s="12" t="e">
        <f>IF('PRODUCT LIST'!#REF!="Published",'PRODUCT LIST'!P323,"")</f>
        <v>#REF!</v>
      </c>
    </row>
    <row r="324" spans="1:16" x14ac:dyDescent="0.2">
      <c r="A324" s="5" t="e">
        <f>IF('PRODUCT LIST'!#REF!="Published",'PRODUCT LIST'!A324,"")</f>
        <v>#REF!</v>
      </c>
      <c r="B324" s="2" t="e">
        <f>IF('PRODUCT LIST'!#REF!="Published",'PRODUCT LIST'!B324,"")</f>
        <v>#REF!</v>
      </c>
      <c r="C324" s="5" t="e">
        <f>IF('PRODUCT LIST'!#REF!="Published",'PRODUCT LIST'!C324,"")</f>
        <v>#REF!</v>
      </c>
      <c r="D324" s="5" t="e">
        <f>IF('PRODUCT LIST'!#REF!="Published",'PRODUCT LIST'!D324,"")</f>
        <v>#REF!</v>
      </c>
      <c r="E324" s="8" t="e">
        <f>IF('PRODUCT LIST'!#REF!="Published",'PRODUCT LIST'!E324,"")</f>
        <v>#REF!</v>
      </c>
      <c r="F324" s="5" t="e">
        <f>IF('PRODUCT LIST'!#REF!="Published",'PRODUCT LIST'!F324,"")</f>
        <v>#REF!</v>
      </c>
      <c r="G324" s="5" t="e">
        <f>IF('PRODUCT LIST'!#REF!="Published",'PRODUCT LIST'!G324,"")</f>
        <v>#REF!</v>
      </c>
      <c r="H324" s="5" t="e">
        <f>IF('PRODUCT LIST'!#REF!="Published",'PRODUCT LIST'!H324,"")</f>
        <v>#REF!</v>
      </c>
      <c r="I324" s="5" t="e">
        <f>IF('PRODUCT LIST'!#REF!="Published",'PRODUCT LIST'!I324,"")</f>
        <v>#REF!</v>
      </c>
      <c r="J324" s="5" t="e">
        <f>IF('PRODUCT LIST'!#REF!="Published",'PRODUCT LIST'!J324,"")</f>
        <v>#REF!</v>
      </c>
      <c r="K324" s="6" t="e">
        <f>IF('PRODUCT LIST'!#REF!="Published",'PRODUCT LIST'!K324,"")</f>
        <v>#REF!</v>
      </c>
      <c r="L324" s="6" t="e">
        <f>IF('PRODUCT LIST'!#REF!="Published",'PRODUCT LIST'!L324,"")</f>
        <v>#REF!</v>
      </c>
      <c r="M324" s="5" t="e">
        <f>IF('PRODUCT LIST'!#REF!="Published",'PRODUCT LIST'!M324,"")</f>
        <v>#REF!</v>
      </c>
      <c r="N324" s="7" t="e">
        <f>IF('PRODUCT LIST'!#REF!="Published",'PRODUCT LIST'!N324,"")</f>
        <v>#REF!</v>
      </c>
      <c r="O324" s="6" t="e">
        <f>IF('PRODUCT LIST'!#REF!="Published",'PRODUCT LIST'!O324,"")</f>
        <v>#REF!</v>
      </c>
      <c r="P324" s="12" t="e">
        <f>IF('PRODUCT LIST'!#REF!="Published",'PRODUCT LIST'!P324,"")</f>
        <v>#REF!</v>
      </c>
    </row>
    <row r="325" spans="1:16" x14ac:dyDescent="0.2">
      <c r="A325" s="5" t="e">
        <f>IF('PRODUCT LIST'!#REF!="Published",'PRODUCT LIST'!A325,"")</f>
        <v>#REF!</v>
      </c>
      <c r="B325" s="2" t="e">
        <f>IF('PRODUCT LIST'!#REF!="Published",'PRODUCT LIST'!B325,"")</f>
        <v>#REF!</v>
      </c>
      <c r="C325" s="5" t="e">
        <f>IF('PRODUCT LIST'!#REF!="Published",'PRODUCT LIST'!C325,"")</f>
        <v>#REF!</v>
      </c>
      <c r="D325" s="5" t="e">
        <f>IF('PRODUCT LIST'!#REF!="Published",'PRODUCT LIST'!D325,"")</f>
        <v>#REF!</v>
      </c>
      <c r="E325" s="8" t="e">
        <f>IF('PRODUCT LIST'!#REF!="Published",'PRODUCT LIST'!E325,"")</f>
        <v>#REF!</v>
      </c>
      <c r="F325" s="5" t="e">
        <f>IF('PRODUCT LIST'!#REF!="Published",'PRODUCT LIST'!F325,"")</f>
        <v>#REF!</v>
      </c>
      <c r="G325" s="5" t="e">
        <f>IF('PRODUCT LIST'!#REF!="Published",'PRODUCT LIST'!G325,"")</f>
        <v>#REF!</v>
      </c>
      <c r="H325" s="5" t="e">
        <f>IF('PRODUCT LIST'!#REF!="Published",'PRODUCT LIST'!H325,"")</f>
        <v>#REF!</v>
      </c>
      <c r="I325" s="5" t="e">
        <f>IF('PRODUCT LIST'!#REF!="Published",'PRODUCT LIST'!I325,"")</f>
        <v>#REF!</v>
      </c>
      <c r="J325" s="5" t="e">
        <f>IF('PRODUCT LIST'!#REF!="Published",'PRODUCT LIST'!J325,"")</f>
        <v>#REF!</v>
      </c>
      <c r="K325" s="6" t="e">
        <f>IF('PRODUCT LIST'!#REF!="Published",'PRODUCT LIST'!K325,"")</f>
        <v>#REF!</v>
      </c>
      <c r="L325" s="6" t="e">
        <f>IF('PRODUCT LIST'!#REF!="Published",'PRODUCT LIST'!L325,"")</f>
        <v>#REF!</v>
      </c>
      <c r="M325" s="5" t="e">
        <f>IF('PRODUCT LIST'!#REF!="Published",'PRODUCT LIST'!M325,"")</f>
        <v>#REF!</v>
      </c>
      <c r="N325" s="7" t="e">
        <f>IF('PRODUCT LIST'!#REF!="Published",'PRODUCT LIST'!N325,"")</f>
        <v>#REF!</v>
      </c>
      <c r="O325" s="6" t="e">
        <f>IF('PRODUCT LIST'!#REF!="Published",'PRODUCT LIST'!O325,"")</f>
        <v>#REF!</v>
      </c>
      <c r="P325" s="12" t="e">
        <f>IF('PRODUCT LIST'!#REF!="Published",'PRODUCT LIST'!P325,"")</f>
        <v>#REF!</v>
      </c>
    </row>
    <row r="326" spans="1:16" x14ac:dyDescent="0.2">
      <c r="A326" s="5" t="e">
        <f>IF('PRODUCT LIST'!#REF!="Published",'PRODUCT LIST'!A326,"")</f>
        <v>#REF!</v>
      </c>
      <c r="B326" s="2" t="e">
        <f>IF('PRODUCT LIST'!#REF!="Published",'PRODUCT LIST'!B326,"")</f>
        <v>#REF!</v>
      </c>
      <c r="C326" s="5" t="e">
        <f>IF('PRODUCT LIST'!#REF!="Published",'PRODUCT LIST'!C326,"")</f>
        <v>#REF!</v>
      </c>
      <c r="D326" s="5" t="e">
        <f>IF('PRODUCT LIST'!#REF!="Published",'PRODUCT LIST'!D326,"")</f>
        <v>#REF!</v>
      </c>
      <c r="E326" s="8" t="e">
        <f>IF('PRODUCT LIST'!#REF!="Published",'PRODUCT LIST'!E326,"")</f>
        <v>#REF!</v>
      </c>
      <c r="F326" s="5" t="e">
        <f>IF('PRODUCT LIST'!#REF!="Published",'PRODUCT LIST'!F326,"")</f>
        <v>#REF!</v>
      </c>
      <c r="G326" s="5" t="e">
        <f>IF('PRODUCT LIST'!#REF!="Published",'PRODUCT LIST'!G326,"")</f>
        <v>#REF!</v>
      </c>
      <c r="H326" s="5" t="e">
        <f>IF('PRODUCT LIST'!#REF!="Published",'PRODUCT LIST'!H326,"")</f>
        <v>#REF!</v>
      </c>
      <c r="I326" s="5" t="e">
        <f>IF('PRODUCT LIST'!#REF!="Published",'PRODUCT LIST'!I326,"")</f>
        <v>#REF!</v>
      </c>
      <c r="J326" s="5" t="e">
        <f>IF('PRODUCT LIST'!#REF!="Published",'PRODUCT LIST'!J326,"")</f>
        <v>#REF!</v>
      </c>
      <c r="K326" s="6" t="e">
        <f>IF('PRODUCT LIST'!#REF!="Published",'PRODUCT LIST'!K326,"")</f>
        <v>#REF!</v>
      </c>
      <c r="L326" s="6" t="e">
        <f>IF('PRODUCT LIST'!#REF!="Published",'PRODUCT LIST'!L326,"")</f>
        <v>#REF!</v>
      </c>
      <c r="M326" s="5" t="e">
        <f>IF('PRODUCT LIST'!#REF!="Published",'PRODUCT LIST'!M326,"")</f>
        <v>#REF!</v>
      </c>
      <c r="N326" s="7" t="e">
        <f>IF('PRODUCT LIST'!#REF!="Published",'PRODUCT LIST'!N326,"")</f>
        <v>#REF!</v>
      </c>
      <c r="O326" s="6" t="e">
        <f>IF('PRODUCT LIST'!#REF!="Published",'PRODUCT LIST'!O326,"")</f>
        <v>#REF!</v>
      </c>
      <c r="P326" s="12" t="e">
        <f>IF('PRODUCT LIST'!#REF!="Published",'PRODUCT LIST'!P326,"")</f>
        <v>#REF!</v>
      </c>
    </row>
    <row r="327" spans="1:16" x14ac:dyDescent="0.2">
      <c r="A327" s="5" t="e">
        <f>IF('PRODUCT LIST'!#REF!="Published",'PRODUCT LIST'!A327,"")</f>
        <v>#REF!</v>
      </c>
      <c r="B327" s="2" t="e">
        <f>IF('PRODUCT LIST'!#REF!="Published",'PRODUCT LIST'!B327,"")</f>
        <v>#REF!</v>
      </c>
      <c r="C327" s="5" t="e">
        <f>IF('PRODUCT LIST'!#REF!="Published",'PRODUCT LIST'!C327,"")</f>
        <v>#REF!</v>
      </c>
      <c r="D327" s="5" t="e">
        <f>IF('PRODUCT LIST'!#REF!="Published",'PRODUCT LIST'!D327,"")</f>
        <v>#REF!</v>
      </c>
      <c r="E327" s="8" t="e">
        <f>IF('PRODUCT LIST'!#REF!="Published",'PRODUCT LIST'!E327,"")</f>
        <v>#REF!</v>
      </c>
      <c r="F327" s="5" t="e">
        <f>IF('PRODUCT LIST'!#REF!="Published",'PRODUCT LIST'!F327,"")</f>
        <v>#REF!</v>
      </c>
      <c r="G327" s="5" t="e">
        <f>IF('PRODUCT LIST'!#REF!="Published",'PRODUCT LIST'!G327,"")</f>
        <v>#REF!</v>
      </c>
      <c r="H327" s="5" t="e">
        <f>IF('PRODUCT LIST'!#REF!="Published",'PRODUCT LIST'!H327,"")</f>
        <v>#REF!</v>
      </c>
      <c r="I327" s="5" t="e">
        <f>IF('PRODUCT LIST'!#REF!="Published",'PRODUCT LIST'!I327,"")</f>
        <v>#REF!</v>
      </c>
      <c r="J327" s="5" t="e">
        <f>IF('PRODUCT LIST'!#REF!="Published",'PRODUCT LIST'!J327,"")</f>
        <v>#REF!</v>
      </c>
      <c r="K327" s="6" t="e">
        <f>IF('PRODUCT LIST'!#REF!="Published",'PRODUCT LIST'!K327,"")</f>
        <v>#REF!</v>
      </c>
      <c r="L327" s="6" t="e">
        <f>IF('PRODUCT LIST'!#REF!="Published",'PRODUCT LIST'!L327,"")</f>
        <v>#REF!</v>
      </c>
      <c r="M327" s="5" t="e">
        <f>IF('PRODUCT LIST'!#REF!="Published",'PRODUCT LIST'!M327,"")</f>
        <v>#REF!</v>
      </c>
      <c r="N327" s="7" t="e">
        <f>IF('PRODUCT LIST'!#REF!="Published",'PRODUCT LIST'!N327,"")</f>
        <v>#REF!</v>
      </c>
      <c r="O327" s="6" t="e">
        <f>IF('PRODUCT LIST'!#REF!="Published",'PRODUCT LIST'!O327,"")</f>
        <v>#REF!</v>
      </c>
      <c r="P327" s="12" t="e">
        <f>IF('PRODUCT LIST'!#REF!="Published",'PRODUCT LIST'!P327,"")</f>
        <v>#REF!</v>
      </c>
    </row>
    <row r="328" spans="1:16" x14ac:dyDescent="0.2">
      <c r="A328" s="5" t="e">
        <f>IF('PRODUCT LIST'!#REF!="Published",'PRODUCT LIST'!A328,"")</f>
        <v>#REF!</v>
      </c>
      <c r="B328" s="2" t="e">
        <f>IF('PRODUCT LIST'!#REF!="Published",'PRODUCT LIST'!B328,"")</f>
        <v>#REF!</v>
      </c>
      <c r="C328" s="5" t="e">
        <f>IF('PRODUCT LIST'!#REF!="Published",'PRODUCT LIST'!C328,"")</f>
        <v>#REF!</v>
      </c>
      <c r="D328" s="5" t="e">
        <f>IF('PRODUCT LIST'!#REF!="Published",'PRODUCT LIST'!D328,"")</f>
        <v>#REF!</v>
      </c>
      <c r="E328" s="8" t="e">
        <f>IF('PRODUCT LIST'!#REF!="Published",'PRODUCT LIST'!E328,"")</f>
        <v>#REF!</v>
      </c>
      <c r="F328" s="5" t="e">
        <f>IF('PRODUCT LIST'!#REF!="Published",'PRODUCT LIST'!F328,"")</f>
        <v>#REF!</v>
      </c>
      <c r="G328" s="5" t="e">
        <f>IF('PRODUCT LIST'!#REF!="Published",'PRODUCT LIST'!G328,"")</f>
        <v>#REF!</v>
      </c>
      <c r="H328" s="5" t="e">
        <f>IF('PRODUCT LIST'!#REF!="Published",'PRODUCT LIST'!H328,"")</f>
        <v>#REF!</v>
      </c>
      <c r="I328" s="5" t="e">
        <f>IF('PRODUCT LIST'!#REF!="Published",'PRODUCT LIST'!I328,"")</f>
        <v>#REF!</v>
      </c>
      <c r="J328" s="5" t="e">
        <f>IF('PRODUCT LIST'!#REF!="Published",'PRODUCT LIST'!J328,"")</f>
        <v>#REF!</v>
      </c>
      <c r="K328" s="6" t="e">
        <f>IF('PRODUCT LIST'!#REF!="Published",'PRODUCT LIST'!K328,"")</f>
        <v>#REF!</v>
      </c>
      <c r="L328" s="6" t="e">
        <f>IF('PRODUCT LIST'!#REF!="Published",'PRODUCT LIST'!L328,"")</f>
        <v>#REF!</v>
      </c>
      <c r="M328" s="5" t="e">
        <f>IF('PRODUCT LIST'!#REF!="Published",'PRODUCT LIST'!M328,"")</f>
        <v>#REF!</v>
      </c>
      <c r="N328" s="7" t="e">
        <f>IF('PRODUCT LIST'!#REF!="Published",'PRODUCT LIST'!N328,"")</f>
        <v>#REF!</v>
      </c>
      <c r="O328" s="6" t="e">
        <f>IF('PRODUCT LIST'!#REF!="Published",'PRODUCT LIST'!O328,"")</f>
        <v>#REF!</v>
      </c>
      <c r="P328" s="12" t="e">
        <f>IF('PRODUCT LIST'!#REF!="Published",'PRODUCT LIST'!P328,"")</f>
        <v>#REF!</v>
      </c>
    </row>
    <row r="329" spans="1:16" x14ac:dyDescent="0.2">
      <c r="A329" s="5" t="e">
        <f>IF('PRODUCT LIST'!#REF!="Published",'PRODUCT LIST'!A329,"")</f>
        <v>#REF!</v>
      </c>
      <c r="B329" s="2" t="e">
        <f>IF('PRODUCT LIST'!#REF!="Published",'PRODUCT LIST'!B329,"")</f>
        <v>#REF!</v>
      </c>
      <c r="C329" s="5" t="e">
        <f>IF('PRODUCT LIST'!#REF!="Published",'PRODUCT LIST'!C329,"")</f>
        <v>#REF!</v>
      </c>
      <c r="D329" s="5" t="e">
        <f>IF('PRODUCT LIST'!#REF!="Published",'PRODUCT LIST'!D329,"")</f>
        <v>#REF!</v>
      </c>
      <c r="E329" s="8" t="e">
        <f>IF('PRODUCT LIST'!#REF!="Published",'PRODUCT LIST'!E329,"")</f>
        <v>#REF!</v>
      </c>
      <c r="F329" s="5" t="e">
        <f>IF('PRODUCT LIST'!#REF!="Published",'PRODUCT LIST'!F329,"")</f>
        <v>#REF!</v>
      </c>
      <c r="G329" s="5" t="e">
        <f>IF('PRODUCT LIST'!#REF!="Published",'PRODUCT LIST'!G329,"")</f>
        <v>#REF!</v>
      </c>
      <c r="H329" s="5" t="e">
        <f>IF('PRODUCT LIST'!#REF!="Published",'PRODUCT LIST'!H329,"")</f>
        <v>#REF!</v>
      </c>
      <c r="I329" s="5" t="e">
        <f>IF('PRODUCT LIST'!#REF!="Published",'PRODUCT LIST'!I329,"")</f>
        <v>#REF!</v>
      </c>
      <c r="J329" s="5" t="e">
        <f>IF('PRODUCT LIST'!#REF!="Published",'PRODUCT LIST'!J329,"")</f>
        <v>#REF!</v>
      </c>
      <c r="K329" s="6" t="e">
        <f>IF('PRODUCT LIST'!#REF!="Published",'PRODUCT LIST'!K329,"")</f>
        <v>#REF!</v>
      </c>
      <c r="L329" s="6" t="e">
        <f>IF('PRODUCT LIST'!#REF!="Published",'PRODUCT LIST'!L329,"")</f>
        <v>#REF!</v>
      </c>
      <c r="M329" s="5" t="e">
        <f>IF('PRODUCT LIST'!#REF!="Published",'PRODUCT LIST'!M329,"")</f>
        <v>#REF!</v>
      </c>
      <c r="N329" s="7" t="e">
        <f>IF('PRODUCT LIST'!#REF!="Published",'PRODUCT LIST'!N329,"")</f>
        <v>#REF!</v>
      </c>
      <c r="O329" s="6" t="e">
        <f>IF('PRODUCT LIST'!#REF!="Published",'PRODUCT LIST'!O329,"")</f>
        <v>#REF!</v>
      </c>
      <c r="P329" s="12" t="e">
        <f>IF('PRODUCT LIST'!#REF!="Published",'PRODUCT LIST'!P329,"")</f>
        <v>#REF!</v>
      </c>
    </row>
    <row r="330" spans="1:16" x14ac:dyDescent="0.2">
      <c r="A330" s="5" t="e">
        <f>IF('PRODUCT LIST'!#REF!="Published",'PRODUCT LIST'!A330,"")</f>
        <v>#REF!</v>
      </c>
      <c r="B330" s="2" t="e">
        <f>IF('PRODUCT LIST'!#REF!="Published",'PRODUCT LIST'!B330,"")</f>
        <v>#REF!</v>
      </c>
      <c r="C330" s="5" t="e">
        <f>IF('PRODUCT LIST'!#REF!="Published",'PRODUCT LIST'!C330,"")</f>
        <v>#REF!</v>
      </c>
      <c r="D330" s="5" t="e">
        <f>IF('PRODUCT LIST'!#REF!="Published",'PRODUCT LIST'!D330,"")</f>
        <v>#REF!</v>
      </c>
      <c r="E330" s="8" t="e">
        <f>IF('PRODUCT LIST'!#REF!="Published",'PRODUCT LIST'!E330,"")</f>
        <v>#REF!</v>
      </c>
      <c r="F330" s="5" t="e">
        <f>IF('PRODUCT LIST'!#REF!="Published",'PRODUCT LIST'!F330,"")</f>
        <v>#REF!</v>
      </c>
      <c r="G330" s="5" t="e">
        <f>IF('PRODUCT LIST'!#REF!="Published",'PRODUCT LIST'!G330,"")</f>
        <v>#REF!</v>
      </c>
      <c r="H330" s="5" t="e">
        <f>IF('PRODUCT LIST'!#REF!="Published",'PRODUCT LIST'!H330,"")</f>
        <v>#REF!</v>
      </c>
      <c r="I330" s="5" t="e">
        <f>IF('PRODUCT LIST'!#REF!="Published",'PRODUCT LIST'!I330,"")</f>
        <v>#REF!</v>
      </c>
      <c r="J330" s="5" t="e">
        <f>IF('PRODUCT LIST'!#REF!="Published",'PRODUCT LIST'!J330,"")</f>
        <v>#REF!</v>
      </c>
      <c r="K330" s="6" t="e">
        <f>IF('PRODUCT LIST'!#REF!="Published",'PRODUCT LIST'!K330,"")</f>
        <v>#REF!</v>
      </c>
      <c r="L330" s="6" t="e">
        <f>IF('PRODUCT LIST'!#REF!="Published",'PRODUCT LIST'!L330,"")</f>
        <v>#REF!</v>
      </c>
      <c r="M330" s="5" t="e">
        <f>IF('PRODUCT LIST'!#REF!="Published",'PRODUCT LIST'!M330,"")</f>
        <v>#REF!</v>
      </c>
      <c r="N330" s="7" t="e">
        <f>IF('PRODUCT LIST'!#REF!="Published",'PRODUCT LIST'!N330,"")</f>
        <v>#REF!</v>
      </c>
      <c r="O330" s="6" t="e">
        <f>IF('PRODUCT LIST'!#REF!="Published",'PRODUCT LIST'!O330,"")</f>
        <v>#REF!</v>
      </c>
      <c r="P330" s="12" t="e">
        <f>IF('PRODUCT LIST'!#REF!="Published",'PRODUCT LIST'!P330,"")</f>
        <v>#REF!</v>
      </c>
    </row>
    <row r="331" spans="1:16" x14ac:dyDescent="0.2">
      <c r="A331" s="5" t="e">
        <f>IF('PRODUCT LIST'!#REF!="Published",'PRODUCT LIST'!A331,"")</f>
        <v>#REF!</v>
      </c>
      <c r="B331" s="2" t="e">
        <f>IF('PRODUCT LIST'!#REF!="Published",'PRODUCT LIST'!B331,"")</f>
        <v>#REF!</v>
      </c>
      <c r="C331" s="5" t="e">
        <f>IF('PRODUCT LIST'!#REF!="Published",'PRODUCT LIST'!C331,"")</f>
        <v>#REF!</v>
      </c>
      <c r="D331" s="5" t="e">
        <f>IF('PRODUCT LIST'!#REF!="Published",'PRODUCT LIST'!D331,"")</f>
        <v>#REF!</v>
      </c>
      <c r="E331" s="8" t="e">
        <f>IF('PRODUCT LIST'!#REF!="Published",'PRODUCT LIST'!E331,"")</f>
        <v>#REF!</v>
      </c>
      <c r="F331" s="5" t="e">
        <f>IF('PRODUCT LIST'!#REF!="Published",'PRODUCT LIST'!F331,"")</f>
        <v>#REF!</v>
      </c>
      <c r="G331" s="5" t="e">
        <f>IF('PRODUCT LIST'!#REF!="Published",'PRODUCT LIST'!G331,"")</f>
        <v>#REF!</v>
      </c>
      <c r="H331" s="5" t="e">
        <f>IF('PRODUCT LIST'!#REF!="Published",'PRODUCT LIST'!H331,"")</f>
        <v>#REF!</v>
      </c>
      <c r="I331" s="5" t="e">
        <f>IF('PRODUCT LIST'!#REF!="Published",'PRODUCT LIST'!I331,"")</f>
        <v>#REF!</v>
      </c>
      <c r="J331" s="5" t="e">
        <f>IF('PRODUCT LIST'!#REF!="Published",'PRODUCT LIST'!J331,"")</f>
        <v>#REF!</v>
      </c>
      <c r="K331" s="6" t="e">
        <f>IF('PRODUCT LIST'!#REF!="Published",'PRODUCT LIST'!K331,"")</f>
        <v>#REF!</v>
      </c>
      <c r="L331" s="6" t="e">
        <f>IF('PRODUCT LIST'!#REF!="Published",'PRODUCT LIST'!L331,"")</f>
        <v>#REF!</v>
      </c>
      <c r="M331" s="5" t="e">
        <f>IF('PRODUCT LIST'!#REF!="Published",'PRODUCT LIST'!M331,"")</f>
        <v>#REF!</v>
      </c>
      <c r="N331" s="7" t="e">
        <f>IF('PRODUCT LIST'!#REF!="Published",'PRODUCT LIST'!N331,"")</f>
        <v>#REF!</v>
      </c>
      <c r="O331" s="6" t="e">
        <f>IF('PRODUCT LIST'!#REF!="Published",'PRODUCT LIST'!O331,"")</f>
        <v>#REF!</v>
      </c>
      <c r="P331" s="12" t="e">
        <f>IF('PRODUCT LIST'!#REF!="Published",'PRODUCT LIST'!P331,"")</f>
        <v>#REF!</v>
      </c>
    </row>
    <row r="332" spans="1:16" x14ac:dyDescent="0.2">
      <c r="A332" s="5" t="e">
        <f>IF('PRODUCT LIST'!#REF!="Published",'PRODUCT LIST'!A332,"")</f>
        <v>#REF!</v>
      </c>
      <c r="B332" s="2" t="e">
        <f>IF('PRODUCT LIST'!#REF!="Published",'PRODUCT LIST'!B332,"")</f>
        <v>#REF!</v>
      </c>
      <c r="C332" s="5" t="e">
        <f>IF('PRODUCT LIST'!#REF!="Published",'PRODUCT LIST'!C332,"")</f>
        <v>#REF!</v>
      </c>
      <c r="D332" s="5" t="e">
        <f>IF('PRODUCT LIST'!#REF!="Published",'PRODUCT LIST'!D332,"")</f>
        <v>#REF!</v>
      </c>
      <c r="E332" s="8" t="e">
        <f>IF('PRODUCT LIST'!#REF!="Published",'PRODUCT LIST'!E332,"")</f>
        <v>#REF!</v>
      </c>
      <c r="F332" s="5" t="e">
        <f>IF('PRODUCT LIST'!#REF!="Published",'PRODUCT LIST'!F332,"")</f>
        <v>#REF!</v>
      </c>
      <c r="G332" s="5" t="e">
        <f>IF('PRODUCT LIST'!#REF!="Published",'PRODUCT LIST'!G332,"")</f>
        <v>#REF!</v>
      </c>
      <c r="H332" s="5" t="e">
        <f>IF('PRODUCT LIST'!#REF!="Published",'PRODUCT LIST'!H332,"")</f>
        <v>#REF!</v>
      </c>
      <c r="I332" s="5" t="e">
        <f>IF('PRODUCT LIST'!#REF!="Published",'PRODUCT LIST'!I332,"")</f>
        <v>#REF!</v>
      </c>
      <c r="J332" s="5" t="e">
        <f>IF('PRODUCT LIST'!#REF!="Published",'PRODUCT LIST'!J332,"")</f>
        <v>#REF!</v>
      </c>
      <c r="K332" s="6" t="e">
        <f>IF('PRODUCT LIST'!#REF!="Published",'PRODUCT LIST'!K332,"")</f>
        <v>#REF!</v>
      </c>
      <c r="L332" s="6" t="e">
        <f>IF('PRODUCT LIST'!#REF!="Published",'PRODUCT LIST'!L332,"")</f>
        <v>#REF!</v>
      </c>
      <c r="M332" s="5" t="e">
        <f>IF('PRODUCT LIST'!#REF!="Published",'PRODUCT LIST'!M332,"")</f>
        <v>#REF!</v>
      </c>
      <c r="N332" s="7" t="e">
        <f>IF('PRODUCT LIST'!#REF!="Published",'PRODUCT LIST'!N332,"")</f>
        <v>#REF!</v>
      </c>
      <c r="O332" s="6" t="e">
        <f>IF('PRODUCT LIST'!#REF!="Published",'PRODUCT LIST'!O332,"")</f>
        <v>#REF!</v>
      </c>
      <c r="P332" s="12" t="e">
        <f>IF('PRODUCT LIST'!#REF!="Published",'PRODUCT LIST'!P332,"")</f>
        <v>#REF!</v>
      </c>
    </row>
    <row r="333" spans="1:16" x14ac:dyDescent="0.2">
      <c r="A333" s="5" t="e">
        <f>IF('PRODUCT LIST'!#REF!="Published",'PRODUCT LIST'!A333,"")</f>
        <v>#REF!</v>
      </c>
      <c r="B333" s="2" t="e">
        <f>IF('PRODUCT LIST'!#REF!="Published",'PRODUCT LIST'!B333,"")</f>
        <v>#REF!</v>
      </c>
      <c r="C333" s="5" t="e">
        <f>IF('PRODUCT LIST'!#REF!="Published",'PRODUCT LIST'!C333,"")</f>
        <v>#REF!</v>
      </c>
      <c r="D333" s="5" t="e">
        <f>IF('PRODUCT LIST'!#REF!="Published",'PRODUCT LIST'!D333,"")</f>
        <v>#REF!</v>
      </c>
      <c r="E333" s="8" t="e">
        <f>IF('PRODUCT LIST'!#REF!="Published",'PRODUCT LIST'!E333,"")</f>
        <v>#REF!</v>
      </c>
      <c r="F333" s="5" t="e">
        <f>IF('PRODUCT LIST'!#REF!="Published",'PRODUCT LIST'!F333,"")</f>
        <v>#REF!</v>
      </c>
      <c r="G333" s="5" t="e">
        <f>IF('PRODUCT LIST'!#REF!="Published",'PRODUCT LIST'!G333,"")</f>
        <v>#REF!</v>
      </c>
      <c r="H333" s="5" t="e">
        <f>IF('PRODUCT LIST'!#REF!="Published",'PRODUCT LIST'!H333,"")</f>
        <v>#REF!</v>
      </c>
      <c r="I333" s="5" t="e">
        <f>IF('PRODUCT LIST'!#REF!="Published",'PRODUCT LIST'!I333,"")</f>
        <v>#REF!</v>
      </c>
      <c r="J333" s="5" t="e">
        <f>IF('PRODUCT LIST'!#REF!="Published",'PRODUCT LIST'!J333,"")</f>
        <v>#REF!</v>
      </c>
      <c r="K333" s="6" t="e">
        <f>IF('PRODUCT LIST'!#REF!="Published",'PRODUCT LIST'!K333,"")</f>
        <v>#REF!</v>
      </c>
      <c r="L333" s="6" t="e">
        <f>IF('PRODUCT LIST'!#REF!="Published",'PRODUCT LIST'!L333,"")</f>
        <v>#REF!</v>
      </c>
      <c r="M333" s="5" t="e">
        <f>IF('PRODUCT LIST'!#REF!="Published",'PRODUCT LIST'!M333,"")</f>
        <v>#REF!</v>
      </c>
      <c r="N333" s="7" t="e">
        <f>IF('PRODUCT LIST'!#REF!="Published",'PRODUCT LIST'!N333,"")</f>
        <v>#REF!</v>
      </c>
      <c r="O333" s="6" t="e">
        <f>IF('PRODUCT LIST'!#REF!="Published",'PRODUCT LIST'!O333,"")</f>
        <v>#REF!</v>
      </c>
      <c r="P333" s="12" t="e">
        <f>IF('PRODUCT LIST'!#REF!="Published",'PRODUCT LIST'!P333,"")</f>
        <v>#REF!</v>
      </c>
    </row>
    <row r="334" spans="1:16" x14ac:dyDescent="0.2">
      <c r="A334" s="5" t="e">
        <f>IF('PRODUCT LIST'!#REF!="Published",'PRODUCT LIST'!A334,"")</f>
        <v>#REF!</v>
      </c>
      <c r="B334" s="2" t="e">
        <f>IF('PRODUCT LIST'!#REF!="Published",'PRODUCT LIST'!B334,"")</f>
        <v>#REF!</v>
      </c>
      <c r="C334" s="5" t="e">
        <f>IF('PRODUCT LIST'!#REF!="Published",'PRODUCT LIST'!C334,"")</f>
        <v>#REF!</v>
      </c>
      <c r="D334" s="5" t="e">
        <f>IF('PRODUCT LIST'!#REF!="Published",'PRODUCT LIST'!D334,"")</f>
        <v>#REF!</v>
      </c>
      <c r="E334" s="8" t="e">
        <f>IF('PRODUCT LIST'!#REF!="Published",'PRODUCT LIST'!E334,"")</f>
        <v>#REF!</v>
      </c>
      <c r="F334" s="5" t="e">
        <f>IF('PRODUCT LIST'!#REF!="Published",'PRODUCT LIST'!F334,"")</f>
        <v>#REF!</v>
      </c>
      <c r="G334" s="5" t="e">
        <f>IF('PRODUCT LIST'!#REF!="Published",'PRODUCT LIST'!G334,"")</f>
        <v>#REF!</v>
      </c>
      <c r="H334" s="5" t="e">
        <f>IF('PRODUCT LIST'!#REF!="Published",'PRODUCT LIST'!H334,"")</f>
        <v>#REF!</v>
      </c>
      <c r="I334" s="5" t="e">
        <f>IF('PRODUCT LIST'!#REF!="Published",'PRODUCT LIST'!I334,"")</f>
        <v>#REF!</v>
      </c>
      <c r="J334" s="5" t="e">
        <f>IF('PRODUCT LIST'!#REF!="Published",'PRODUCT LIST'!J334,"")</f>
        <v>#REF!</v>
      </c>
      <c r="K334" s="6" t="e">
        <f>IF('PRODUCT LIST'!#REF!="Published",'PRODUCT LIST'!K334,"")</f>
        <v>#REF!</v>
      </c>
      <c r="L334" s="6" t="e">
        <f>IF('PRODUCT LIST'!#REF!="Published",'PRODUCT LIST'!L334,"")</f>
        <v>#REF!</v>
      </c>
      <c r="M334" s="5" t="e">
        <f>IF('PRODUCT LIST'!#REF!="Published",'PRODUCT LIST'!M334,"")</f>
        <v>#REF!</v>
      </c>
      <c r="N334" s="7" t="e">
        <f>IF('PRODUCT LIST'!#REF!="Published",'PRODUCT LIST'!N334,"")</f>
        <v>#REF!</v>
      </c>
      <c r="O334" s="6" t="e">
        <f>IF('PRODUCT LIST'!#REF!="Published",'PRODUCT LIST'!O334,"")</f>
        <v>#REF!</v>
      </c>
      <c r="P334" s="12" t="e">
        <f>IF('PRODUCT LIST'!#REF!="Published",'PRODUCT LIST'!P334,"")</f>
        <v>#REF!</v>
      </c>
    </row>
    <row r="335" spans="1:16" x14ac:dyDescent="0.2">
      <c r="A335" s="5" t="e">
        <f>IF('PRODUCT LIST'!#REF!="Published",'PRODUCT LIST'!A335,"")</f>
        <v>#REF!</v>
      </c>
      <c r="B335" s="2" t="e">
        <f>IF('PRODUCT LIST'!#REF!="Published",'PRODUCT LIST'!B335,"")</f>
        <v>#REF!</v>
      </c>
      <c r="C335" s="5" t="e">
        <f>IF('PRODUCT LIST'!#REF!="Published",'PRODUCT LIST'!C335,"")</f>
        <v>#REF!</v>
      </c>
      <c r="D335" s="5" t="e">
        <f>IF('PRODUCT LIST'!#REF!="Published",'PRODUCT LIST'!D335,"")</f>
        <v>#REF!</v>
      </c>
      <c r="E335" s="8" t="e">
        <f>IF('PRODUCT LIST'!#REF!="Published",'PRODUCT LIST'!E335,"")</f>
        <v>#REF!</v>
      </c>
      <c r="F335" s="5" t="e">
        <f>IF('PRODUCT LIST'!#REF!="Published",'PRODUCT LIST'!F335,"")</f>
        <v>#REF!</v>
      </c>
      <c r="G335" s="5" t="e">
        <f>IF('PRODUCT LIST'!#REF!="Published",'PRODUCT LIST'!G335,"")</f>
        <v>#REF!</v>
      </c>
      <c r="H335" s="5" t="e">
        <f>IF('PRODUCT LIST'!#REF!="Published",'PRODUCT LIST'!H335,"")</f>
        <v>#REF!</v>
      </c>
      <c r="I335" s="5" t="e">
        <f>IF('PRODUCT LIST'!#REF!="Published",'PRODUCT LIST'!I335,"")</f>
        <v>#REF!</v>
      </c>
      <c r="J335" s="5" t="e">
        <f>IF('PRODUCT LIST'!#REF!="Published",'PRODUCT LIST'!J335,"")</f>
        <v>#REF!</v>
      </c>
      <c r="K335" s="6" t="e">
        <f>IF('PRODUCT LIST'!#REF!="Published",'PRODUCT LIST'!K335,"")</f>
        <v>#REF!</v>
      </c>
      <c r="L335" s="6" t="e">
        <f>IF('PRODUCT LIST'!#REF!="Published",'PRODUCT LIST'!L335,"")</f>
        <v>#REF!</v>
      </c>
      <c r="M335" s="5" t="e">
        <f>IF('PRODUCT LIST'!#REF!="Published",'PRODUCT LIST'!M335,"")</f>
        <v>#REF!</v>
      </c>
      <c r="N335" s="7" t="e">
        <f>IF('PRODUCT LIST'!#REF!="Published",'PRODUCT LIST'!N335,"")</f>
        <v>#REF!</v>
      </c>
      <c r="O335" s="6" t="e">
        <f>IF('PRODUCT LIST'!#REF!="Published",'PRODUCT LIST'!O335,"")</f>
        <v>#REF!</v>
      </c>
      <c r="P335" s="12" t="e">
        <f>IF('PRODUCT LIST'!#REF!="Published",'PRODUCT LIST'!P335,"")</f>
        <v>#REF!</v>
      </c>
    </row>
    <row r="336" spans="1:16" x14ac:dyDescent="0.2">
      <c r="A336" s="5" t="e">
        <f>IF('PRODUCT LIST'!#REF!="Published",'PRODUCT LIST'!A336,"")</f>
        <v>#REF!</v>
      </c>
      <c r="B336" s="2" t="e">
        <f>IF('PRODUCT LIST'!#REF!="Published",'PRODUCT LIST'!B336,"")</f>
        <v>#REF!</v>
      </c>
      <c r="C336" s="5" t="e">
        <f>IF('PRODUCT LIST'!#REF!="Published",'PRODUCT LIST'!C336,"")</f>
        <v>#REF!</v>
      </c>
      <c r="D336" s="5" t="e">
        <f>IF('PRODUCT LIST'!#REF!="Published",'PRODUCT LIST'!D336,"")</f>
        <v>#REF!</v>
      </c>
      <c r="E336" s="8" t="e">
        <f>IF('PRODUCT LIST'!#REF!="Published",'PRODUCT LIST'!E336,"")</f>
        <v>#REF!</v>
      </c>
      <c r="F336" s="5" t="e">
        <f>IF('PRODUCT LIST'!#REF!="Published",'PRODUCT LIST'!F336,"")</f>
        <v>#REF!</v>
      </c>
      <c r="G336" s="5" t="e">
        <f>IF('PRODUCT LIST'!#REF!="Published",'PRODUCT LIST'!G336,"")</f>
        <v>#REF!</v>
      </c>
      <c r="H336" s="5" t="e">
        <f>IF('PRODUCT LIST'!#REF!="Published",'PRODUCT LIST'!H336,"")</f>
        <v>#REF!</v>
      </c>
      <c r="I336" s="5" t="e">
        <f>IF('PRODUCT LIST'!#REF!="Published",'PRODUCT LIST'!I336,"")</f>
        <v>#REF!</v>
      </c>
      <c r="J336" s="5" t="e">
        <f>IF('PRODUCT LIST'!#REF!="Published",'PRODUCT LIST'!J336,"")</f>
        <v>#REF!</v>
      </c>
      <c r="K336" s="6" t="e">
        <f>IF('PRODUCT LIST'!#REF!="Published",'PRODUCT LIST'!K336,"")</f>
        <v>#REF!</v>
      </c>
      <c r="L336" s="6" t="e">
        <f>IF('PRODUCT LIST'!#REF!="Published",'PRODUCT LIST'!L336,"")</f>
        <v>#REF!</v>
      </c>
      <c r="M336" s="5" t="e">
        <f>IF('PRODUCT LIST'!#REF!="Published",'PRODUCT LIST'!M336,"")</f>
        <v>#REF!</v>
      </c>
      <c r="N336" s="7" t="e">
        <f>IF('PRODUCT LIST'!#REF!="Published",'PRODUCT LIST'!N336,"")</f>
        <v>#REF!</v>
      </c>
      <c r="O336" s="6" t="e">
        <f>IF('PRODUCT LIST'!#REF!="Published",'PRODUCT LIST'!O336,"")</f>
        <v>#REF!</v>
      </c>
      <c r="P336" s="12" t="e">
        <f>IF('PRODUCT LIST'!#REF!="Published",'PRODUCT LIST'!P336,"")</f>
        <v>#REF!</v>
      </c>
    </row>
    <row r="337" spans="1:16" x14ac:dyDescent="0.2">
      <c r="A337" s="5" t="e">
        <f>IF('PRODUCT LIST'!#REF!="Published",'PRODUCT LIST'!A337,"")</f>
        <v>#REF!</v>
      </c>
      <c r="B337" s="2" t="e">
        <f>IF('PRODUCT LIST'!#REF!="Published",'PRODUCT LIST'!B337,"")</f>
        <v>#REF!</v>
      </c>
      <c r="C337" s="5" t="e">
        <f>IF('PRODUCT LIST'!#REF!="Published",'PRODUCT LIST'!C337,"")</f>
        <v>#REF!</v>
      </c>
      <c r="D337" s="5" t="e">
        <f>IF('PRODUCT LIST'!#REF!="Published",'PRODUCT LIST'!D337,"")</f>
        <v>#REF!</v>
      </c>
      <c r="E337" s="8" t="e">
        <f>IF('PRODUCT LIST'!#REF!="Published",'PRODUCT LIST'!E337,"")</f>
        <v>#REF!</v>
      </c>
      <c r="F337" s="5" t="e">
        <f>IF('PRODUCT LIST'!#REF!="Published",'PRODUCT LIST'!F337,"")</f>
        <v>#REF!</v>
      </c>
      <c r="G337" s="5" t="e">
        <f>IF('PRODUCT LIST'!#REF!="Published",'PRODUCT LIST'!G337,"")</f>
        <v>#REF!</v>
      </c>
      <c r="H337" s="5" t="e">
        <f>IF('PRODUCT LIST'!#REF!="Published",'PRODUCT LIST'!H337,"")</f>
        <v>#REF!</v>
      </c>
      <c r="I337" s="5" t="e">
        <f>IF('PRODUCT LIST'!#REF!="Published",'PRODUCT LIST'!I337,"")</f>
        <v>#REF!</v>
      </c>
      <c r="J337" s="5" t="e">
        <f>IF('PRODUCT LIST'!#REF!="Published",'PRODUCT LIST'!J337,"")</f>
        <v>#REF!</v>
      </c>
      <c r="K337" s="6" t="e">
        <f>IF('PRODUCT LIST'!#REF!="Published",'PRODUCT LIST'!K337,"")</f>
        <v>#REF!</v>
      </c>
      <c r="L337" s="6" t="e">
        <f>IF('PRODUCT LIST'!#REF!="Published",'PRODUCT LIST'!L337,"")</f>
        <v>#REF!</v>
      </c>
      <c r="M337" s="5" t="e">
        <f>IF('PRODUCT LIST'!#REF!="Published",'PRODUCT LIST'!M337,"")</f>
        <v>#REF!</v>
      </c>
      <c r="N337" s="7" t="e">
        <f>IF('PRODUCT LIST'!#REF!="Published",'PRODUCT LIST'!N337,"")</f>
        <v>#REF!</v>
      </c>
      <c r="O337" s="6" t="e">
        <f>IF('PRODUCT LIST'!#REF!="Published",'PRODUCT LIST'!O337,"")</f>
        <v>#REF!</v>
      </c>
      <c r="P337" s="12" t="e">
        <f>IF('PRODUCT LIST'!#REF!="Published",'PRODUCT LIST'!P337,"")</f>
        <v>#REF!</v>
      </c>
    </row>
    <row r="338" spans="1:16" x14ac:dyDescent="0.2">
      <c r="A338" s="5" t="e">
        <f>IF('PRODUCT LIST'!#REF!="Published",'PRODUCT LIST'!A338,"")</f>
        <v>#REF!</v>
      </c>
      <c r="B338" s="2" t="e">
        <f>IF('PRODUCT LIST'!#REF!="Published",'PRODUCT LIST'!B338,"")</f>
        <v>#REF!</v>
      </c>
      <c r="C338" s="5" t="e">
        <f>IF('PRODUCT LIST'!#REF!="Published",'PRODUCT LIST'!C338,"")</f>
        <v>#REF!</v>
      </c>
      <c r="D338" s="5" t="e">
        <f>IF('PRODUCT LIST'!#REF!="Published",'PRODUCT LIST'!D338,"")</f>
        <v>#REF!</v>
      </c>
      <c r="E338" s="8" t="e">
        <f>IF('PRODUCT LIST'!#REF!="Published",'PRODUCT LIST'!E338,"")</f>
        <v>#REF!</v>
      </c>
      <c r="F338" s="5" t="e">
        <f>IF('PRODUCT LIST'!#REF!="Published",'PRODUCT LIST'!F338,"")</f>
        <v>#REF!</v>
      </c>
      <c r="G338" s="5" t="e">
        <f>IF('PRODUCT LIST'!#REF!="Published",'PRODUCT LIST'!G338,"")</f>
        <v>#REF!</v>
      </c>
      <c r="H338" s="5" t="e">
        <f>IF('PRODUCT LIST'!#REF!="Published",'PRODUCT LIST'!H338,"")</f>
        <v>#REF!</v>
      </c>
      <c r="I338" s="5" t="e">
        <f>IF('PRODUCT LIST'!#REF!="Published",'PRODUCT LIST'!I338,"")</f>
        <v>#REF!</v>
      </c>
      <c r="J338" s="5" t="e">
        <f>IF('PRODUCT LIST'!#REF!="Published",'PRODUCT LIST'!J338,"")</f>
        <v>#REF!</v>
      </c>
      <c r="K338" s="6" t="e">
        <f>IF('PRODUCT LIST'!#REF!="Published",'PRODUCT LIST'!K338,"")</f>
        <v>#REF!</v>
      </c>
      <c r="L338" s="6" t="e">
        <f>IF('PRODUCT LIST'!#REF!="Published",'PRODUCT LIST'!L338,"")</f>
        <v>#REF!</v>
      </c>
      <c r="M338" s="5" t="e">
        <f>IF('PRODUCT LIST'!#REF!="Published",'PRODUCT LIST'!M338,"")</f>
        <v>#REF!</v>
      </c>
      <c r="N338" s="7" t="e">
        <f>IF('PRODUCT LIST'!#REF!="Published",'PRODUCT LIST'!N338,"")</f>
        <v>#REF!</v>
      </c>
      <c r="O338" s="6" t="e">
        <f>IF('PRODUCT LIST'!#REF!="Published",'PRODUCT LIST'!O338,"")</f>
        <v>#REF!</v>
      </c>
      <c r="P338" s="12" t="e">
        <f>IF('PRODUCT LIST'!#REF!="Published",'PRODUCT LIST'!P338,"")</f>
        <v>#REF!</v>
      </c>
    </row>
    <row r="339" spans="1:16" x14ac:dyDescent="0.2">
      <c r="A339" s="5" t="e">
        <f>IF('PRODUCT LIST'!#REF!="Published",'PRODUCT LIST'!A339,"")</f>
        <v>#REF!</v>
      </c>
      <c r="B339" s="2" t="e">
        <f>IF('PRODUCT LIST'!#REF!="Published",'PRODUCT LIST'!B339,"")</f>
        <v>#REF!</v>
      </c>
      <c r="C339" s="5" t="e">
        <f>IF('PRODUCT LIST'!#REF!="Published",'PRODUCT LIST'!C339,"")</f>
        <v>#REF!</v>
      </c>
      <c r="D339" s="5" t="e">
        <f>IF('PRODUCT LIST'!#REF!="Published",'PRODUCT LIST'!D339,"")</f>
        <v>#REF!</v>
      </c>
      <c r="E339" s="8" t="e">
        <f>IF('PRODUCT LIST'!#REF!="Published",'PRODUCT LIST'!E339,"")</f>
        <v>#REF!</v>
      </c>
      <c r="F339" s="5" t="e">
        <f>IF('PRODUCT LIST'!#REF!="Published",'PRODUCT LIST'!F339,"")</f>
        <v>#REF!</v>
      </c>
      <c r="G339" s="5" t="e">
        <f>IF('PRODUCT LIST'!#REF!="Published",'PRODUCT LIST'!G339,"")</f>
        <v>#REF!</v>
      </c>
      <c r="H339" s="5" t="e">
        <f>IF('PRODUCT LIST'!#REF!="Published",'PRODUCT LIST'!H339,"")</f>
        <v>#REF!</v>
      </c>
      <c r="I339" s="5" t="e">
        <f>IF('PRODUCT LIST'!#REF!="Published",'PRODUCT LIST'!I339,"")</f>
        <v>#REF!</v>
      </c>
      <c r="J339" s="5" t="e">
        <f>IF('PRODUCT LIST'!#REF!="Published",'PRODUCT LIST'!J339,"")</f>
        <v>#REF!</v>
      </c>
      <c r="K339" s="6" t="e">
        <f>IF('PRODUCT LIST'!#REF!="Published",'PRODUCT LIST'!K339,"")</f>
        <v>#REF!</v>
      </c>
      <c r="L339" s="6" t="e">
        <f>IF('PRODUCT LIST'!#REF!="Published",'PRODUCT LIST'!L339,"")</f>
        <v>#REF!</v>
      </c>
      <c r="M339" s="5" t="e">
        <f>IF('PRODUCT LIST'!#REF!="Published",'PRODUCT LIST'!M339,"")</f>
        <v>#REF!</v>
      </c>
      <c r="N339" s="7" t="e">
        <f>IF('PRODUCT LIST'!#REF!="Published",'PRODUCT LIST'!N339,"")</f>
        <v>#REF!</v>
      </c>
      <c r="O339" s="6" t="e">
        <f>IF('PRODUCT LIST'!#REF!="Published",'PRODUCT LIST'!O339,"")</f>
        <v>#REF!</v>
      </c>
      <c r="P339" s="12" t="e">
        <f>IF('PRODUCT LIST'!#REF!="Published",'PRODUCT LIST'!P339,"")</f>
        <v>#REF!</v>
      </c>
    </row>
    <row r="340" spans="1:16" x14ac:dyDescent="0.2">
      <c r="A340" s="5" t="e">
        <f>IF('PRODUCT LIST'!#REF!="Published",'PRODUCT LIST'!A340,"")</f>
        <v>#REF!</v>
      </c>
      <c r="B340" s="2" t="e">
        <f>IF('PRODUCT LIST'!#REF!="Published",'PRODUCT LIST'!B340,"")</f>
        <v>#REF!</v>
      </c>
      <c r="C340" s="5" t="e">
        <f>IF('PRODUCT LIST'!#REF!="Published",'PRODUCT LIST'!C340,"")</f>
        <v>#REF!</v>
      </c>
      <c r="D340" s="5" t="e">
        <f>IF('PRODUCT LIST'!#REF!="Published",'PRODUCT LIST'!D340,"")</f>
        <v>#REF!</v>
      </c>
      <c r="E340" s="8" t="e">
        <f>IF('PRODUCT LIST'!#REF!="Published",'PRODUCT LIST'!E340,"")</f>
        <v>#REF!</v>
      </c>
      <c r="F340" s="5" t="e">
        <f>IF('PRODUCT LIST'!#REF!="Published",'PRODUCT LIST'!F340,"")</f>
        <v>#REF!</v>
      </c>
      <c r="G340" s="5" t="e">
        <f>IF('PRODUCT LIST'!#REF!="Published",'PRODUCT LIST'!G340,"")</f>
        <v>#REF!</v>
      </c>
      <c r="H340" s="5" t="e">
        <f>IF('PRODUCT LIST'!#REF!="Published",'PRODUCT LIST'!H340,"")</f>
        <v>#REF!</v>
      </c>
      <c r="I340" s="5" t="e">
        <f>IF('PRODUCT LIST'!#REF!="Published",'PRODUCT LIST'!I340,"")</f>
        <v>#REF!</v>
      </c>
      <c r="J340" s="5" t="e">
        <f>IF('PRODUCT LIST'!#REF!="Published",'PRODUCT LIST'!J340,"")</f>
        <v>#REF!</v>
      </c>
      <c r="K340" s="6" t="e">
        <f>IF('PRODUCT LIST'!#REF!="Published",'PRODUCT LIST'!K340,"")</f>
        <v>#REF!</v>
      </c>
      <c r="L340" s="6" t="e">
        <f>IF('PRODUCT LIST'!#REF!="Published",'PRODUCT LIST'!L340,"")</f>
        <v>#REF!</v>
      </c>
      <c r="M340" s="5" t="e">
        <f>IF('PRODUCT LIST'!#REF!="Published",'PRODUCT LIST'!M340,"")</f>
        <v>#REF!</v>
      </c>
      <c r="N340" s="7" t="e">
        <f>IF('PRODUCT LIST'!#REF!="Published",'PRODUCT LIST'!N340,"")</f>
        <v>#REF!</v>
      </c>
      <c r="O340" s="6" t="e">
        <f>IF('PRODUCT LIST'!#REF!="Published",'PRODUCT LIST'!O340,"")</f>
        <v>#REF!</v>
      </c>
      <c r="P340" s="12" t="e">
        <f>IF('PRODUCT LIST'!#REF!="Published",'PRODUCT LIST'!P340,"")</f>
        <v>#REF!</v>
      </c>
    </row>
    <row r="341" spans="1:16" x14ac:dyDescent="0.2">
      <c r="A341" s="5" t="e">
        <f>IF('PRODUCT LIST'!#REF!="Published",'PRODUCT LIST'!A341,"")</f>
        <v>#REF!</v>
      </c>
      <c r="B341" s="2" t="e">
        <f>IF('PRODUCT LIST'!#REF!="Published",'PRODUCT LIST'!B341,"")</f>
        <v>#REF!</v>
      </c>
      <c r="C341" s="5" t="e">
        <f>IF('PRODUCT LIST'!#REF!="Published",'PRODUCT LIST'!C341,"")</f>
        <v>#REF!</v>
      </c>
      <c r="D341" s="5" t="e">
        <f>IF('PRODUCT LIST'!#REF!="Published",'PRODUCT LIST'!D341,"")</f>
        <v>#REF!</v>
      </c>
      <c r="E341" s="8" t="e">
        <f>IF('PRODUCT LIST'!#REF!="Published",'PRODUCT LIST'!E341,"")</f>
        <v>#REF!</v>
      </c>
      <c r="F341" s="5" t="e">
        <f>IF('PRODUCT LIST'!#REF!="Published",'PRODUCT LIST'!F341,"")</f>
        <v>#REF!</v>
      </c>
      <c r="G341" s="5" t="e">
        <f>IF('PRODUCT LIST'!#REF!="Published",'PRODUCT LIST'!G341,"")</f>
        <v>#REF!</v>
      </c>
      <c r="H341" s="5" t="e">
        <f>IF('PRODUCT LIST'!#REF!="Published",'PRODUCT LIST'!H341,"")</f>
        <v>#REF!</v>
      </c>
      <c r="I341" s="5" t="e">
        <f>IF('PRODUCT LIST'!#REF!="Published",'PRODUCT LIST'!I341,"")</f>
        <v>#REF!</v>
      </c>
      <c r="J341" s="5" t="e">
        <f>IF('PRODUCT LIST'!#REF!="Published",'PRODUCT LIST'!J341,"")</f>
        <v>#REF!</v>
      </c>
      <c r="K341" s="6" t="e">
        <f>IF('PRODUCT LIST'!#REF!="Published",'PRODUCT LIST'!K341,"")</f>
        <v>#REF!</v>
      </c>
      <c r="L341" s="6" t="e">
        <f>IF('PRODUCT LIST'!#REF!="Published",'PRODUCT LIST'!L341,"")</f>
        <v>#REF!</v>
      </c>
      <c r="M341" s="5" t="e">
        <f>IF('PRODUCT LIST'!#REF!="Published",'PRODUCT LIST'!M341,"")</f>
        <v>#REF!</v>
      </c>
      <c r="N341" s="7" t="e">
        <f>IF('PRODUCT LIST'!#REF!="Published",'PRODUCT LIST'!N341,"")</f>
        <v>#REF!</v>
      </c>
      <c r="O341" s="6" t="e">
        <f>IF('PRODUCT LIST'!#REF!="Published",'PRODUCT LIST'!O341,"")</f>
        <v>#REF!</v>
      </c>
      <c r="P341" s="12" t="e">
        <f>IF('PRODUCT LIST'!#REF!="Published",'PRODUCT LIST'!P341,"")</f>
        <v>#REF!</v>
      </c>
    </row>
    <row r="342" spans="1:16" x14ac:dyDescent="0.2">
      <c r="A342" s="5" t="e">
        <f>IF('PRODUCT LIST'!#REF!="Published",'PRODUCT LIST'!A342,"")</f>
        <v>#REF!</v>
      </c>
      <c r="B342" s="2" t="e">
        <f>IF('PRODUCT LIST'!#REF!="Published",'PRODUCT LIST'!B342,"")</f>
        <v>#REF!</v>
      </c>
      <c r="C342" s="5" t="e">
        <f>IF('PRODUCT LIST'!#REF!="Published",'PRODUCT LIST'!C342,"")</f>
        <v>#REF!</v>
      </c>
      <c r="D342" s="5" t="e">
        <f>IF('PRODUCT LIST'!#REF!="Published",'PRODUCT LIST'!D342,"")</f>
        <v>#REF!</v>
      </c>
      <c r="E342" s="8" t="e">
        <f>IF('PRODUCT LIST'!#REF!="Published",'PRODUCT LIST'!E342,"")</f>
        <v>#REF!</v>
      </c>
      <c r="F342" s="5" t="e">
        <f>IF('PRODUCT LIST'!#REF!="Published",'PRODUCT LIST'!F342,"")</f>
        <v>#REF!</v>
      </c>
      <c r="G342" s="5" t="e">
        <f>IF('PRODUCT LIST'!#REF!="Published",'PRODUCT LIST'!G342,"")</f>
        <v>#REF!</v>
      </c>
      <c r="H342" s="5" t="e">
        <f>IF('PRODUCT LIST'!#REF!="Published",'PRODUCT LIST'!H342,"")</f>
        <v>#REF!</v>
      </c>
      <c r="I342" s="5" t="e">
        <f>IF('PRODUCT LIST'!#REF!="Published",'PRODUCT LIST'!I342,"")</f>
        <v>#REF!</v>
      </c>
      <c r="J342" s="5" t="e">
        <f>IF('PRODUCT LIST'!#REF!="Published",'PRODUCT LIST'!J342,"")</f>
        <v>#REF!</v>
      </c>
      <c r="K342" s="6" t="e">
        <f>IF('PRODUCT LIST'!#REF!="Published",'PRODUCT LIST'!K342,"")</f>
        <v>#REF!</v>
      </c>
      <c r="L342" s="6" t="e">
        <f>IF('PRODUCT LIST'!#REF!="Published",'PRODUCT LIST'!L342,"")</f>
        <v>#REF!</v>
      </c>
      <c r="M342" s="5" t="e">
        <f>IF('PRODUCT LIST'!#REF!="Published",'PRODUCT LIST'!M342,"")</f>
        <v>#REF!</v>
      </c>
      <c r="N342" s="7" t="e">
        <f>IF('PRODUCT LIST'!#REF!="Published",'PRODUCT LIST'!N342,"")</f>
        <v>#REF!</v>
      </c>
      <c r="O342" s="6" t="e">
        <f>IF('PRODUCT LIST'!#REF!="Published",'PRODUCT LIST'!O342,"")</f>
        <v>#REF!</v>
      </c>
      <c r="P342" s="12" t="e">
        <f>IF('PRODUCT LIST'!#REF!="Published",'PRODUCT LIST'!P342,"")</f>
        <v>#REF!</v>
      </c>
    </row>
    <row r="343" spans="1:16" x14ac:dyDescent="0.2">
      <c r="A343" s="5" t="e">
        <f>IF('PRODUCT LIST'!#REF!="Published",'PRODUCT LIST'!A343,"")</f>
        <v>#REF!</v>
      </c>
      <c r="B343" s="2" t="e">
        <f>IF('PRODUCT LIST'!#REF!="Published",'PRODUCT LIST'!B343,"")</f>
        <v>#REF!</v>
      </c>
      <c r="C343" s="5" t="e">
        <f>IF('PRODUCT LIST'!#REF!="Published",'PRODUCT LIST'!C343,"")</f>
        <v>#REF!</v>
      </c>
      <c r="D343" s="5" t="e">
        <f>IF('PRODUCT LIST'!#REF!="Published",'PRODUCT LIST'!D343,"")</f>
        <v>#REF!</v>
      </c>
      <c r="E343" s="8" t="e">
        <f>IF('PRODUCT LIST'!#REF!="Published",'PRODUCT LIST'!E343,"")</f>
        <v>#REF!</v>
      </c>
      <c r="F343" s="5" t="e">
        <f>IF('PRODUCT LIST'!#REF!="Published",'PRODUCT LIST'!F343,"")</f>
        <v>#REF!</v>
      </c>
      <c r="G343" s="5" t="e">
        <f>IF('PRODUCT LIST'!#REF!="Published",'PRODUCT LIST'!G343,"")</f>
        <v>#REF!</v>
      </c>
      <c r="H343" s="5" t="e">
        <f>IF('PRODUCT LIST'!#REF!="Published",'PRODUCT LIST'!H343,"")</f>
        <v>#REF!</v>
      </c>
      <c r="I343" s="5" t="e">
        <f>IF('PRODUCT LIST'!#REF!="Published",'PRODUCT LIST'!I343,"")</f>
        <v>#REF!</v>
      </c>
      <c r="J343" s="5" t="e">
        <f>IF('PRODUCT LIST'!#REF!="Published",'PRODUCT LIST'!J343,"")</f>
        <v>#REF!</v>
      </c>
      <c r="K343" s="6" t="e">
        <f>IF('PRODUCT LIST'!#REF!="Published",'PRODUCT LIST'!K343,"")</f>
        <v>#REF!</v>
      </c>
      <c r="L343" s="6" t="e">
        <f>IF('PRODUCT LIST'!#REF!="Published",'PRODUCT LIST'!L343,"")</f>
        <v>#REF!</v>
      </c>
      <c r="M343" s="5" t="e">
        <f>IF('PRODUCT LIST'!#REF!="Published",'PRODUCT LIST'!M343,"")</f>
        <v>#REF!</v>
      </c>
      <c r="N343" s="7" t="e">
        <f>IF('PRODUCT LIST'!#REF!="Published",'PRODUCT LIST'!N343,"")</f>
        <v>#REF!</v>
      </c>
      <c r="O343" s="6" t="e">
        <f>IF('PRODUCT LIST'!#REF!="Published",'PRODUCT LIST'!O343,"")</f>
        <v>#REF!</v>
      </c>
      <c r="P343" s="12" t="e">
        <f>IF('PRODUCT LIST'!#REF!="Published",'PRODUCT LIST'!P343,"")</f>
        <v>#REF!</v>
      </c>
    </row>
    <row r="344" spans="1:16" x14ac:dyDescent="0.2">
      <c r="A344" s="5" t="e">
        <f>IF('PRODUCT LIST'!#REF!="Published",'PRODUCT LIST'!A344,"")</f>
        <v>#REF!</v>
      </c>
      <c r="B344" s="2" t="e">
        <f>IF('PRODUCT LIST'!#REF!="Published",'PRODUCT LIST'!B344,"")</f>
        <v>#REF!</v>
      </c>
      <c r="C344" s="5" t="e">
        <f>IF('PRODUCT LIST'!#REF!="Published",'PRODUCT LIST'!C344,"")</f>
        <v>#REF!</v>
      </c>
      <c r="D344" s="5" t="e">
        <f>IF('PRODUCT LIST'!#REF!="Published",'PRODUCT LIST'!D344,"")</f>
        <v>#REF!</v>
      </c>
      <c r="E344" s="8" t="e">
        <f>IF('PRODUCT LIST'!#REF!="Published",'PRODUCT LIST'!E344,"")</f>
        <v>#REF!</v>
      </c>
      <c r="F344" s="5" t="e">
        <f>IF('PRODUCT LIST'!#REF!="Published",'PRODUCT LIST'!F344,"")</f>
        <v>#REF!</v>
      </c>
      <c r="G344" s="5" t="e">
        <f>IF('PRODUCT LIST'!#REF!="Published",'PRODUCT LIST'!G344,"")</f>
        <v>#REF!</v>
      </c>
      <c r="H344" s="5" t="e">
        <f>IF('PRODUCT LIST'!#REF!="Published",'PRODUCT LIST'!H344,"")</f>
        <v>#REF!</v>
      </c>
      <c r="I344" s="5" t="e">
        <f>IF('PRODUCT LIST'!#REF!="Published",'PRODUCT LIST'!I344,"")</f>
        <v>#REF!</v>
      </c>
      <c r="J344" s="5" t="e">
        <f>IF('PRODUCT LIST'!#REF!="Published",'PRODUCT LIST'!J344,"")</f>
        <v>#REF!</v>
      </c>
      <c r="K344" s="6" t="e">
        <f>IF('PRODUCT LIST'!#REF!="Published",'PRODUCT LIST'!K344,"")</f>
        <v>#REF!</v>
      </c>
      <c r="L344" s="6" t="e">
        <f>IF('PRODUCT LIST'!#REF!="Published",'PRODUCT LIST'!L344,"")</f>
        <v>#REF!</v>
      </c>
      <c r="M344" s="5" t="e">
        <f>IF('PRODUCT LIST'!#REF!="Published",'PRODUCT LIST'!M344,"")</f>
        <v>#REF!</v>
      </c>
      <c r="N344" s="7" t="e">
        <f>IF('PRODUCT LIST'!#REF!="Published",'PRODUCT LIST'!N344,"")</f>
        <v>#REF!</v>
      </c>
      <c r="O344" s="6" t="e">
        <f>IF('PRODUCT LIST'!#REF!="Published",'PRODUCT LIST'!O344,"")</f>
        <v>#REF!</v>
      </c>
      <c r="P344" s="12" t="e">
        <f>IF('PRODUCT LIST'!#REF!="Published",'PRODUCT LIST'!P344,"")</f>
        <v>#REF!</v>
      </c>
    </row>
    <row r="345" spans="1:16" x14ac:dyDescent="0.2">
      <c r="A345" s="5" t="e">
        <f>IF('PRODUCT LIST'!#REF!="Published",'PRODUCT LIST'!A345,"")</f>
        <v>#REF!</v>
      </c>
      <c r="B345" s="2" t="e">
        <f>IF('PRODUCT LIST'!#REF!="Published",'PRODUCT LIST'!B345,"")</f>
        <v>#REF!</v>
      </c>
      <c r="C345" s="5" t="e">
        <f>IF('PRODUCT LIST'!#REF!="Published",'PRODUCT LIST'!C345,"")</f>
        <v>#REF!</v>
      </c>
      <c r="D345" s="5" t="e">
        <f>IF('PRODUCT LIST'!#REF!="Published",'PRODUCT LIST'!D345,"")</f>
        <v>#REF!</v>
      </c>
      <c r="E345" s="8" t="e">
        <f>IF('PRODUCT LIST'!#REF!="Published",'PRODUCT LIST'!E345,"")</f>
        <v>#REF!</v>
      </c>
      <c r="F345" s="5" t="e">
        <f>IF('PRODUCT LIST'!#REF!="Published",'PRODUCT LIST'!F345,"")</f>
        <v>#REF!</v>
      </c>
      <c r="G345" s="5" t="e">
        <f>IF('PRODUCT LIST'!#REF!="Published",'PRODUCT LIST'!G345,"")</f>
        <v>#REF!</v>
      </c>
      <c r="H345" s="5" t="e">
        <f>IF('PRODUCT LIST'!#REF!="Published",'PRODUCT LIST'!H345,"")</f>
        <v>#REF!</v>
      </c>
      <c r="I345" s="5" t="e">
        <f>IF('PRODUCT LIST'!#REF!="Published",'PRODUCT LIST'!I345,"")</f>
        <v>#REF!</v>
      </c>
      <c r="J345" s="5" t="e">
        <f>IF('PRODUCT LIST'!#REF!="Published",'PRODUCT LIST'!J345,"")</f>
        <v>#REF!</v>
      </c>
      <c r="K345" s="6" t="e">
        <f>IF('PRODUCT LIST'!#REF!="Published",'PRODUCT LIST'!K345,"")</f>
        <v>#REF!</v>
      </c>
      <c r="L345" s="6" t="e">
        <f>IF('PRODUCT LIST'!#REF!="Published",'PRODUCT LIST'!L345,"")</f>
        <v>#REF!</v>
      </c>
      <c r="M345" s="5" t="e">
        <f>IF('PRODUCT LIST'!#REF!="Published",'PRODUCT LIST'!M345,"")</f>
        <v>#REF!</v>
      </c>
      <c r="N345" s="7" t="e">
        <f>IF('PRODUCT LIST'!#REF!="Published",'PRODUCT LIST'!N345,"")</f>
        <v>#REF!</v>
      </c>
      <c r="O345" s="6" t="e">
        <f>IF('PRODUCT LIST'!#REF!="Published",'PRODUCT LIST'!O345,"")</f>
        <v>#REF!</v>
      </c>
      <c r="P345" s="12" t="e">
        <f>IF('PRODUCT LIST'!#REF!="Published",'PRODUCT LIST'!P345,"")</f>
        <v>#REF!</v>
      </c>
    </row>
    <row r="346" spans="1:16" x14ac:dyDescent="0.2">
      <c r="A346" s="5" t="e">
        <f>IF('PRODUCT LIST'!#REF!="Published",'PRODUCT LIST'!A346,"")</f>
        <v>#REF!</v>
      </c>
      <c r="B346" s="2" t="e">
        <f>IF('PRODUCT LIST'!#REF!="Published",'PRODUCT LIST'!B346,"")</f>
        <v>#REF!</v>
      </c>
      <c r="C346" s="5" t="e">
        <f>IF('PRODUCT LIST'!#REF!="Published",'PRODUCT LIST'!C346,"")</f>
        <v>#REF!</v>
      </c>
      <c r="D346" s="5" t="e">
        <f>IF('PRODUCT LIST'!#REF!="Published",'PRODUCT LIST'!D346,"")</f>
        <v>#REF!</v>
      </c>
      <c r="E346" s="8" t="e">
        <f>IF('PRODUCT LIST'!#REF!="Published",'PRODUCT LIST'!E346,"")</f>
        <v>#REF!</v>
      </c>
      <c r="F346" s="5" t="e">
        <f>IF('PRODUCT LIST'!#REF!="Published",'PRODUCT LIST'!F346,"")</f>
        <v>#REF!</v>
      </c>
      <c r="G346" s="5" t="e">
        <f>IF('PRODUCT LIST'!#REF!="Published",'PRODUCT LIST'!G346,"")</f>
        <v>#REF!</v>
      </c>
      <c r="H346" s="5" t="e">
        <f>IF('PRODUCT LIST'!#REF!="Published",'PRODUCT LIST'!H346,"")</f>
        <v>#REF!</v>
      </c>
      <c r="I346" s="5" t="e">
        <f>IF('PRODUCT LIST'!#REF!="Published",'PRODUCT LIST'!I346,"")</f>
        <v>#REF!</v>
      </c>
      <c r="J346" s="5" t="e">
        <f>IF('PRODUCT LIST'!#REF!="Published",'PRODUCT LIST'!J346,"")</f>
        <v>#REF!</v>
      </c>
      <c r="K346" s="6" t="e">
        <f>IF('PRODUCT LIST'!#REF!="Published",'PRODUCT LIST'!K346,"")</f>
        <v>#REF!</v>
      </c>
      <c r="L346" s="6" t="e">
        <f>IF('PRODUCT LIST'!#REF!="Published",'PRODUCT LIST'!L346,"")</f>
        <v>#REF!</v>
      </c>
      <c r="M346" s="5" t="e">
        <f>IF('PRODUCT LIST'!#REF!="Published",'PRODUCT LIST'!M346,"")</f>
        <v>#REF!</v>
      </c>
      <c r="N346" s="7" t="e">
        <f>IF('PRODUCT LIST'!#REF!="Published",'PRODUCT LIST'!N346,"")</f>
        <v>#REF!</v>
      </c>
      <c r="O346" s="6" t="e">
        <f>IF('PRODUCT LIST'!#REF!="Published",'PRODUCT LIST'!O346,"")</f>
        <v>#REF!</v>
      </c>
      <c r="P346" s="12" t="e">
        <f>IF('PRODUCT LIST'!#REF!="Published",'PRODUCT LIST'!P346,"")</f>
        <v>#REF!</v>
      </c>
    </row>
    <row r="347" spans="1:16" x14ac:dyDescent="0.2">
      <c r="A347" s="5" t="e">
        <f>IF('PRODUCT LIST'!#REF!="Published",'PRODUCT LIST'!A347,"")</f>
        <v>#REF!</v>
      </c>
      <c r="B347" s="2" t="e">
        <f>IF('PRODUCT LIST'!#REF!="Published",'PRODUCT LIST'!B347,"")</f>
        <v>#REF!</v>
      </c>
      <c r="C347" s="5" t="e">
        <f>IF('PRODUCT LIST'!#REF!="Published",'PRODUCT LIST'!C347,"")</f>
        <v>#REF!</v>
      </c>
      <c r="D347" s="5" t="e">
        <f>IF('PRODUCT LIST'!#REF!="Published",'PRODUCT LIST'!D347,"")</f>
        <v>#REF!</v>
      </c>
      <c r="E347" s="8" t="e">
        <f>IF('PRODUCT LIST'!#REF!="Published",'PRODUCT LIST'!E347,"")</f>
        <v>#REF!</v>
      </c>
      <c r="F347" s="5" t="e">
        <f>IF('PRODUCT LIST'!#REF!="Published",'PRODUCT LIST'!F347,"")</f>
        <v>#REF!</v>
      </c>
      <c r="G347" s="5" t="e">
        <f>IF('PRODUCT LIST'!#REF!="Published",'PRODUCT LIST'!G347,"")</f>
        <v>#REF!</v>
      </c>
      <c r="H347" s="5" t="e">
        <f>IF('PRODUCT LIST'!#REF!="Published",'PRODUCT LIST'!H347,"")</f>
        <v>#REF!</v>
      </c>
      <c r="I347" s="5" t="e">
        <f>IF('PRODUCT LIST'!#REF!="Published",'PRODUCT LIST'!I347,"")</f>
        <v>#REF!</v>
      </c>
      <c r="J347" s="5" t="e">
        <f>IF('PRODUCT LIST'!#REF!="Published",'PRODUCT LIST'!J347,"")</f>
        <v>#REF!</v>
      </c>
      <c r="K347" s="6" t="e">
        <f>IF('PRODUCT LIST'!#REF!="Published",'PRODUCT LIST'!K347,"")</f>
        <v>#REF!</v>
      </c>
      <c r="L347" s="6" t="e">
        <f>IF('PRODUCT LIST'!#REF!="Published",'PRODUCT LIST'!L347,"")</f>
        <v>#REF!</v>
      </c>
      <c r="M347" s="5" t="e">
        <f>IF('PRODUCT LIST'!#REF!="Published",'PRODUCT LIST'!M347,"")</f>
        <v>#REF!</v>
      </c>
      <c r="N347" s="7" t="e">
        <f>IF('PRODUCT LIST'!#REF!="Published",'PRODUCT LIST'!N347,"")</f>
        <v>#REF!</v>
      </c>
      <c r="O347" s="6" t="e">
        <f>IF('PRODUCT LIST'!#REF!="Published",'PRODUCT LIST'!O347,"")</f>
        <v>#REF!</v>
      </c>
      <c r="P347" s="12" t="e">
        <f>IF('PRODUCT LIST'!#REF!="Published",'PRODUCT LIST'!P347,"")</f>
        <v>#REF!</v>
      </c>
    </row>
    <row r="348" spans="1:16" x14ac:dyDescent="0.2">
      <c r="A348" s="5" t="e">
        <f>IF('PRODUCT LIST'!#REF!="Published",'PRODUCT LIST'!A348,"")</f>
        <v>#REF!</v>
      </c>
      <c r="B348" s="2" t="e">
        <f>IF('PRODUCT LIST'!#REF!="Published",'PRODUCT LIST'!B348,"")</f>
        <v>#REF!</v>
      </c>
      <c r="C348" s="5" t="e">
        <f>IF('PRODUCT LIST'!#REF!="Published",'PRODUCT LIST'!C348,"")</f>
        <v>#REF!</v>
      </c>
      <c r="D348" s="5" t="e">
        <f>IF('PRODUCT LIST'!#REF!="Published",'PRODUCT LIST'!D348,"")</f>
        <v>#REF!</v>
      </c>
      <c r="E348" s="8" t="e">
        <f>IF('PRODUCT LIST'!#REF!="Published",'PRODUCT LIST'!E348,"")</f>
        <v>#REF!</v>
      </c>
      <c r="F348" s="5" t="e">
        <f>IF('PRODUCT LIST'!#REF!="Published",'PRODUCT LIST'!F348,"")</f>
        <v>#REF!</v>
      </c>
      <c r="G348" s="5" t="e">
        <f>IF('PRODUCT LIST'!#REF!="Published",'PRODUCT LIST'!G348,"")</f>
        <v>#REF!</v>
      </c>
      <c r="H348" s="5" t="e">
        <f>IF('PRODUCT LIST'!#REF!="Published",'PRODUCT LIST'!H348,"")</f>
        <v>#REF!</v>
      </c>
      <c r="I348" s="5" t="e">
        <f>IF('PRODUCT LIST'!#REF!="Published",'PRODUCT LIST'!I348,"")</f>
        <v>#REF!</v>
      </c>
      <c r="J348" s="5" t="e">
        <f>IF('PRODUCT LIST'!#REF!="Published",'PRODUCT LIST'!J348,"")</f>
        <v>#REF!</v>
      </c>
      <c r="K348" s="6" t="e">
        <f>IF('PRODUCT LIST'!#REF!="Published",'PRODUCT LIST'!K348,"")</f>
        <v>#REF!</v>
      </c>
      <c r="L348" s="6" t="e">
        <f>IF('PRODUCT LIST'!#REF!="Published",'PRODUCT LIST'!L348,"")</f>
        <v>#REF!</v>
      </c>
      <c r="M348" s="5" t="e">
        <f>IF('PRODUCT LIST'!#REF!="Published",'PRODUCT LIST'!M348,"")</f>
        <v>#REF!</v>
      </c>
      <c r="N348" s="7" t="e">
        <f>IF('PRODUCT LIST'!#REF!="Published",'PRODUCT LIST'!N348,"")</f>
        <v>#REF!</v>
      </c>
      <c r="O348" s="6" t="e">
        <f>IF('PRODUCT LIST'!#REF!="Published",'PRODUCT LIST'!O348,"")</f>
        <v>#REF!</v>
      </c>
      <c r="P348" s="12" t="e">
        <f>IF('PRODUCT LIST'!#REF!="Published",'PRODUCT LIST'!P348,"")</f>
        <v>#REF!</v>
      </c>
    </row>
    <row r="349" spans="1:16" x14ac:dyDescent="0.2">
      <c r="A349" s="5" t="e">
        <f>IF('PRODUCT LIST'!#REF!="Published",'PRODUCT LIST'!A349,"")</f>
        <v>#REF!</v>
      </c>
      <c r="B349" s="2" t="e">
        <f>IF('PRODUCT LIST'!#REF!="Published",'PRODUCT LIST'!B349,"")</f>
        <v>#REF!</v>
      </c>
      <c r="C349" s="5" t="e">
        <f>IF('PRODUCT LIST'!#REF!="Published",'PRODUCT LIST'!C349,"")</f>
        <v>#REF!</v>
      </c>
      <c r="D349" s="5" t="e">
        <f>IF('PRODUCT LIST'!#REF!="Published",'PRODUCT LIST'!D349,"")</f>
        <v>#REF!</v>
      </c>
      <c r="E349" s="8" t="e">
        <f>IF('PRODUCT LIST'!#REF!="Published",'PRODUCT LIST'!E349,"")</f>
        <v>#REF!</v>
      </c>
      <c r="F349" s="5" t="e">
        <f>IF('PRODUCT LIST'!#REF!="Published",'PRODUCT LIST'!F349,"")</f>
        <v>#REF!</v>
      </c>
      <c r="G349" s="5" t="e">
        <f>IF('PRODUCT LIST'!#REF!="Published",'PRODUCT LIST'!G349,"")</f>
        <v>#REF!</v>
      </c>
      <c r="H349" s="5" t="e">
        <f>IF('PRODUCT LIST'!#REF!="Published",'PRODUCT LIST'!H349,"")</f>
        <v>#REF!</v>
      </c>
      <c r="I349" s="5" t="e">
        <f>IF('PRODUCT LIST'!#REF!="Published",'PRODUCT LIST'!I349,"")</f>
        <v>#REF!</v>
      </c>
      <c r="J349" s="5" t="e">
        <f>IF('PRODUCT LIST'!#REF!="Published",'PRODUCT LIST'!J349,"")</f>
        <v>#REF!</v>
      </c>
      <c r="K349" s="6" t="e">
        <f>IF('PRODUCT LIST'!#REF!="Published",'PRODUCT LIST'!K349,"")</f>
        <v>#REF!</v>
      </c>
      <c r="L349" s="6" t="e">
        <f>IF('PRODUCT LIST'!#REF!="Published",'PRODUCT LIST'!L349,"")</f>
        <v>#REF!</v>
      </c>
      <c r="M349" s="5" t="e">
        <f>IF('PRODUCT LIST'!#REF!="Published",'PRODUCT LIST'!M349,"")</f>
        <v>#REF!</v>
      </c>
      <c r="N349" s="7" t="e">
        <f>IF('PRODUCT LIST'!#REF!="Published",'PRODUCT LIST'!N349,"")</f>
        <v>#REF!</v>
      </c>
      <c r="O349" s="6" t="e">
        <f>IF('PRODUCT LIST'!#REF!="Published",'PRODUCT LIST'!O349,"")</f>
        <v>#REF!</v>
      </c>
      <c r="P349" s="12" t="e">
        <f>IF('PRODUCT LIST'!#REF!="Published",'PRODUCT LIST'!P349,"")</f>
        <v>#REF!</v>
      </c>
    </row>
    <row r="350" spans="1:16" x14ac:dyDescent="0.2">
      <c r="A350" s="5" t="e">
        <f>IF('PRODUCT LIST'!#REF!="Published",'PRODUCT LIST'!A350,"")</f>
        <v>#REF!</v>
      </c>
      <c r="B350" s="2" t="e">
        <f>IF('PRODUCT LIST'!#REF!="Published",'PRODUCT LIST'!B350,"")</f>
        <v>#REF!</v>
      </c>
      <c r="C350" s="5" t="e">
        <f>IF('PRODUCT LIST'!#REF!="Published",'PRODUCT LIST'!C350,"")</f>
        <v>#REF!</v>
      </c>
      <c r="D350" s="5" t="e">
        <f>IF('PRODUCT LIST'!#REF!="Published",'PRODUCT LIST'!D350,"")</f>
        <v>#REF!</v>
      </c>
      <c r="E350" s="8" t="e">
        <f>IF('PRODUCT LIST'!#REF!="Published",'PRODUCT LIST'!E350,"")</f>
        <v>#REF!</v>
      </c>
      <c r="F350" s="5" t="e">
        <f>IF('PRODUCT LIST'!#REF!="Published",'PRODUCT LIST'!F350,"")</f>
        <v>#REF!</v>
      </c>
      <c r="G350" s="5" t="e">
        <f>IF('PRODUCT LIST'!#REF!="Published",'PRODUCT LIST'!G350,"")</f>
        <v>#REF!</v>
      </c>
      <c r="H350" s="5" t="e">
        <f>IF('PRODUCT LIST'!#REF!="Published",'PRODUCT LIST'!H350,"")</f>
        <v>#REF!</v>
      </c>
      <c r="I350" s="5" t="e">
        <f>IF('PRODUCT LIST'!#REF!="Published",'PRODUCT LIST'!I350,"")</f>
        <v>#REF!</v>
      </c>
      <c r="J350" s="5" t="e">
        <f>IF('PRODUCT LIST'!#REF!="Published",'PRODUCT LIST'!J350,"")</f>
        <v>#REF!</v>
      </c>
      <c r="K350" s="6" t="e">
        <f>IF('PRODUCT LIST'!#REF!="Published",'PRODUCT LIST'!K350,"")</f>
        <v>#REF!</v>
      </c>
      <c r="L350" s="6" t="e">
        <f>IF('PRODUCT LIST'!#REF!="Published",'PRODUCT LIST'!L350,"")</f>
        <v>#REF!</v>
      </c>
      <c r="M350" s="5" t="e">
        <f>IF('PRODUCT LIST'!#REF!="Published",'PRODUCT LIST'!M350,"")</f>
        <v>#REF!</v>
      </c>
      <c r="N350" s="7" t="e">
        <f>IF('PRODUCT LIST'!#REF!="Published",'PRODUCT LIST'!N350,"")</f>
        <v>#REF!</v>
      </c>
      <c r="O350" s="6" t="e">
        <f>IF('PRODUCT LIST'!#REF!="Published",'PRODUCT LIST'!O350,"")</f>
        <v>#REF!</v>
      </c>
      <c r="P350" s="12" t="e">
        <f>IF('PRODUCT LIST'!#REF!="Published",'PRODUCT LIST'!P350,"")</f>
        <v>#REF!</v>
      </c>
    </row>
    <row r="351" spans="1:16" x14ac:dyDescent="0.2">
      <c r="A351" s="5" t="e">
        <f>IF('PRODUCT LIST'!#REF!="Published",'PRODUCT LIST'!A351,"")</f>
        <v>#REF!</v>
      </c>
      <c r="B351" s="2" t="e">
        <f>IF('PRODUCT LIST'!#REF!="Published",'PRODUCT LIST'!B351,"")</f>
        <v>#REF!</v>
      </c>
      <c r="C351" s="5" t="e">
        <f>IF('PRODUCT LIST'!#REF!="Published",'PRODUCT LIST'!C351,"")</f>
        <v>#REF!</v>
      </c>
      <c r="D351" s="5" t="e">
        <f>IF('PRODUCT LIST'!#REF!="Published",'PRODUCT LIST'!D351,"")</f>
        <v>#REF!</v>
      </c>
      <c r="E351" s="8" t="e">
        <f>IF('PRODUCT LIST'!#REF!="Published",'PRODUCT LIST'!E351,"")</f>
        <v>#REF!</v>
      </c>
      <c r="F351" s="5" t="e">
        <f>IF('PRODUCT LIST'!#REF!="Published",'PRODUCT LIST'!F351,"")</f>
        <v>#REF!</v>
      </c>
      <c r="G351" s="5" t="e">
        <f>IF('PRODUCT LIST'!#REF!="Published",'PRODUCT LIST'!G351,"")</f>
        <v>#REF!</v>
      </c>
      <c r="H351" s="5" t="e">
        <f>IF('PRODUCT LIST'!#REF!="Published",'PRODUCT LIST'!H351,"")</f>
        <v>#REF!</v>
      </c>
      <c r="I351" s="5" t="e">
        <f>IF('PRODUCT LIST'!#REF!="Published",'PRODUCT LIST'!I351,"")</f>
        <v>#REF!</v>
      </c>
      <c r="J351" s="5" t="e">
        <f>IF('PRODUCT LIST'!#REF!="Published",'PRODUCT LIST'!J351,"")</f>
        <v>#REF!</v>
      </c>
      <c r="K351" s="6" t="e">
        <f>IF('PRODUCT LIST'!#REF!="Published",'PRODUCT LIST'!K351,"")</f>
        <v>#REF!</v>
      </c>
      <c r="L351" s="6" t="e">
        <f>IF('PRODUCT LIST'!#REF!="Published",'PRODUCT LIST'!L351,"")</f>
        <v>#REF!</v>
      </c>
      <c r="M351" s="5" t="e">
        <f>IF('PRODUCT LIST'!#REF!="Published",'PRODUCT LIST'!M351,"")</f>
        <v>#REF!</v>
      </c>
      <c r="N351" s="7" t="e">
        <f>IF('PRODUCT LIST'!#REF!="Published",'PRODUCT LIST'!N351,"")</f>
        <v>#REF!</v>
      </c>
      <c r="O351" s="6" t="e">
        <f>IF('PRODUCT LIST'!#REF!="Published",'PRODUCT LIST'!O351,"")</f>
        <v>#REF!</v>
      </c>
      <c r="P351" s="12" t="e">
        <f>IF('PRODUCT LIST'!#REF!="Published",'PRODUCT LIST'!P351,"")</f>
        <v>#REF!</v>
      </c>
    </row>
    <row r="352" spans="1:16" x14ac:dyDescent="0.2">
      <c r="A352" s="5" t="e">
        <f>IF('PRODUCT LIST'!#REF!="Published",'PRODUCT LIST'!A352,"")</f>
        <v>#REF!</v>
      </c>
      <c r="B352" s="2" t="e">
        <f>IF('PRODUCT LIST'!#REF!="Published",'PRODUCT LIST'!B352,"")</f>
        <v>#REF!</v>
      </c>
      <c r="C352" s="5" t="e">
        <f>IF('PRODUCT LIST'!#REF!="Published",'PRODUCT LIST'!C352,"")</f>
        <v>#REF!</v>
      </c>
      <c r="D352" s="5" t="e">
        <f>IF('PRODUCT LIST'!#REF!="Published",'PRODUCT LIST'!D352,"")</f>
        <v>#REF!</v>
      </c>
      <c r="E352" s="8" t="e">
        <f>IF('PRODUCT LIST'!#REF!="Published",'PRODUCT LIST'!E352,"")</f>
        <v>#REF!</v>
      </c>
      <c r="F352" s="5" t="e">
        <f>IF('PRODUCT LIST'!#REF!="Published",'PRODUCT LIST'!F352,"")</f>
        <v>#REF!</v>
      </c>
      <c r="G352" s="5" t="e">
        <f>IF('PRODUCT LIST'!#REF!="Published",'PRODUCT LIST'!G352,"")</f>
        <v>#REF!</v>
      </c>
      <c r="H352" s="5" t="e">
        <f>IF('PRODUCT LIST'!#REF!="Published",'PRODUCT LIST'!H352,"")</f>
        <v>#REF!</v>
      </c>
      <c r="I352" s="5" t="e">
        <f>IF('PRODUCT LIST'!#REF!="Published",'PRODUCT LIST'!I352,"")</f>
        <v>#REF!</v>
      </c>
      <c r="J352" s="5" t="e">
        <f>IF('PRODUCT LIST'!#REF!="Published",'PRODUCT LIST'!J352,"")</f>
        <v>#REF!</v>
      </c>
      <c r="K352" s="6" t="e">
        <f>IF('PRODUCT LIST'!#REF!="Published",'PRODUCT LIST'!K352,"")</f>
        <v>#REF!</v>
      </c>
      <c r="L352" s="6" t="e">
        <f>IF('PRODUCT LIST'!#REF!="Published",'PRODUCT LIST'!L352,"")</f>
        <v>#REF!</v>
      </c>
      <c r="M352" s="5" t="e">
        <f>IF('PRODUCT LIST'!#REF!="Published",'PRODUCT LIST'!M352,"")</f>
        <v>#REF!</v>
      </c>
      <c r="N352" s="7" t="e">
        <f>IF('PRODUCT LIST'!#REF!="Published",'PRODUCT LIST'!N352,"")</f>
        <v>#REF!</v>
      </c>
      <c r="O352" s="6" t="e">
        <f>IF('PRODUCT LIST'!#REF!="Published",'PRODUCT LIST'!O352,"")</f>
        <v>#REF!</v>
      </c>
      <c r="P352" s="12" t="e">
        <f>IF('PRODUCT LIST'!#REF!="Published",'PRODUCT LIST'!P352,"")</f>
        <v>#REF!</v>
      </c>
    </row>
    <row r="353" spans="1:16" x14ac:dyDescent="0.2">
      <c r="A353" s="5" t="e">
        <f>IF('PRODUCT LIST'!#REF!="Published",'PRODUCT LIST'!A353,"")</f>
        <v>#REF!</v>
      </c>
      <c r="B353" s="2" t="e">
        <f>IF('PRODUCT LIST'!#REF!="Published",'PRODUCT LIST'!B353,"")</f>
        <v>#REF!</v>
      </c>
      <c r="C353" s="5" t="e">
        <f>IF('PRODUCT LIST'!#REF!="Published",'PRODUCT LIST'!C353,"")</f>
        <v>#REF!</v>
      </c>
      <c r="D353" s="5" t="e">
        <f>IF('PRODUCT LIST'!#REF!="Published",'PRODUCT LIST'!D353,"")</f>
        <v>#REF!</v>
      </c>
      <c r="E353" s="8" t="e">
        <f>IF('PRODUCT LIST'!#REF!="Published",'PRODUCT LIST'!E353,"")</f>
        <v>#REF!</v>
      </c>
      <c r="F353" s="5" t="e">
        <f>IF('PRODUCT LIST'!#REF!="Published",'PRODUCT LIST'!F353,"")</f>
        <v>#REF!</v>
      </c>
      <c r="G353" s="5" t="e">
        <f>IF('PRODUCT LIST'!#REF!="Published",'PRODUCT LIST'!G353,"")</f>
        <v>#REF!</v>
      </c>
      <c r="H353" s="5" t="e">
        <f>IF('PRODUCT LIST'!#REF!="Published",'PRODUCT LIST'!H353,"")</f>
        <v>#REF!</v>
      </c>
      <c r="I353" s="5" t="e">
        <f>IF('PRODUCT LIST'!#REF!="Published",'PRODUCT LIST'!I353,"")</f>
        <v>#REF!</v>
      </c>
      <c r="J353" s="5" t="e">
        <f>IF('PRODUCT LIST'!#REF!="Published",'PRODUCT LIST'!J353,"")</f>
        <v>#REF!</v>
      </c>
      <c r="K353" s="6" t="e">
        <f>IF('PRODUCT LIST'!#REF!="Published",'PRODUCT LIST'!K353,"")</f>
        <v>#REF!</v>
      </c>
      <c r="L353" s="6" t="e">
        <f>IF('PRODUCT LIST'!#REF!="Published",'PRODUCT LIST'!L353,"")</f>
        <v>#REF!</v>
      </c>
      <c r="M353" s="5" t="e">
        <f>IF('PRODUCT LIST'!#REF!="Published",'PRODUCT LIST'!M353,"")</f>
        <v>#REF!</v>
      </c>
      <c r="N353" s="7" t="e">
        <f>IF('PRODUCT LIST'!#REF!="Published",'PRODUCT LIST'!N353,"")</f>
        <v>#REF!</v>
      </c>
      <c r="O353" s="6" t="e">
        <f>IF('PRODUCT LIST'!#REF!="Published",'PRODUCT LIST'!O353,"")</f>
        <v>#REF!</v>
      </c>
      <c r="P353" s="12" t="e">
        <f>IF('PRODUCT LIST'!#REF!="Published",'PRODUCT LIST'!P353,"")</f>
        <v>#REF!</v>
      </c>
    </row>
    <row r="354" spans="1:16" x14ac:dyDescent="0.2">
      <c r="A354" s="5" t="e">
        <f>IF('PRODUCT LIST'!#REF!="Published",'PRODUCT LIST'!A354,"")</f>
        <v>#REF!</v>
      </c>
      <c r="B354" s="2" t="e">
        <f>IF('PRODUCT LIST'!#REF!="Published",'PRODUCT LIST'!B354,"")</f>
        <v>#REF!</v>
      </c>
      <c r="C354" s="5" t="e">
        <f>IF('PRODUCT LIST'!#REF!="Published",'PRODUCT LIST'!C354,"")</f>
        <v>#REF!</v>
      </c>
      <c r="D354" s="5" t="e">
        <f>IF('PRODUCT LIST'!#REF!="Published",'PRODUCT LIST'!D354,"")</f>
        <v>#REF!</v>
      </c>
      <c r="E354" s="8" t="e">
        <f>IF('PRODUCT LIST'!#REF!="Published",'PRODUCT LIST'!E354,"")</f>
        <v>#REF!</v>
      </c>
      <c r="F354" s="5" t="e">
        <f>IF('PRODUCT LIST'!#REF!="Published",'PRODUCT LIST'!F354,"")</f>
        <v>#REF!</v>
      </c>
      <c r="G354" s="5" t="e">
        <f>IF('PRODUCT LIST'!#REF!="Published",'PRODUCT LIST'!G354,"")</f>
        <v>#REF!</v>
      </c>
      <c r="H354" s="5" t="e">
        <f>IF('PRODUCT LIST'!#REF!="Published",'PRODUCT LIST'!H354,"")</f>
        <v>#REF!</v>
      </c>
      <c r="I354" s="5" t="e">
        <f>IF('PRODUCT LIST'!#REF!="Published",'PRODUCT LIST'!I354,"")</f>
        <v>#REF!</v>
      </c>
      <c r="J354" s="5" t="e">
        <f>IF('PRODUCT LIST'!#REF!="Published",'PRODUCT LIST'!J354,"")</f>
        <v>#REF!</v>
      </c>
      <c r="K354" s="6" t="e">
        <f>IF('PRODUCT LIST'!#REF!="Published",'PRODUCT LIST'!K354,"")</f>
        <v>#REF!</v>
      </c>
      <c r="L354" s="6" t="e">
        <f>IF('PRODUCT LIST'!#REF!="Published",'PRODUCT LIST'!L354,"")</f>
        <v>#REF!</v>
      </c>
      <c r="M354" s="5" t="e">
        <f>IF('PRODUCT LIST'!#REF!="Published",'PRODUCT LIST'!M354,"")</f>
        <v>#REF!</v>
      </c>
      <c r="N354" s="7" t="e">
        <f>IF('PRODUCT LIST'!#REF!="Published",'PRODUCT LIST'!N354,"")</f>
        <v>#REF!</v>
      </c>
      <c r="O354" s="6" t="e">
        <f>IF('PRODUCT LIST'!#REF!="Published",'PRODUCT LIST'!O354,"")</f>
        <v>#REF!</v>
      </c>
      <c r="P354" s="12" t="e">
        <f>IF('PRODUCT LIST'!#REF!="Published",'PRODUCT LIST'!P354,"")</f>
        <v>#REF!</v>
      </c>
    </row>
    <row r="355" spans="1:16" x14ac:dyDescent="0.2">
      <c r="A355" s="5" t="e">
        <f>IF('PRODUCT LIST'!#REF!="Published",'PRODUCT LIST'!A355,"")</f>
        <v>#REF!</v>
      </c>
      <c r="B355" s="2" t="e">
        <f>IF('PRODUCT LIST'!#REF!="Published",'PRODUCT LIST'!B355,"")</f>
        <v>#REF!</v>
      </c>
      <c r="C355" s="5" t="e">
        <f>IF('PRODUCT LIST'!#REF!="Published",'PRODUCT LIST'!C355,"")</f>
        <v>#REF!</v>
      </c>
      <c r="D355" s="5" t="e">
        <f>IF('PRODUCT LIST'!#REF!="Published",'PRODUCT LIST'!D355,"")</f>
        <v>#REF!</v>
      </c>
      <c r="E355" s="8" t="e">
        <f>IF('PRODUCT LIST'!#REF!="Published",'PRODUCT LIST'!E355,"")</f>
        <v>#REF!</v>
      </c>
      <c r="F355" s="5" t="e">
        <f>IF('PRODUCT LIST'!#REF!="Published",'PRODUCT LIST'!F355,"")</f>
        <v>#REF!</v>
      </c>
      <c r="G355" s="5" t="e">
        <f>IF('PRODUCT LIST'!#REF!="Published",'PRODUCT LIST'!G355,"")</f>
        <v>#REF!</v>
      </c>
      <c r="H355" s="5" t="e">
        <f>IF('PRODUCT LIST'!#REF!="Published",'PRODUCT LIST'!H355,"")</f>
        <v>#REF!</v>
      </c>
      <c r="I355" s="5" t="e">
        <f>IF('PRODUCT LIST'!#REF!="Published",'PRODUCT LIST'!I355,"")</f>
        <v>#REF!</v>
      </c>
      <c r="J355" s="5" t="e">
        <f>IF('PRODUCT LIST'!#REF!="Published",'PRODUCT LIST'!J355,"")</f>
        <v>#REF!</v>
      </c>
      <c r="K355" s="6" t="e">
        <f>IF('PRODUCT LIST'!#REF!="Published",'PRODUCT LIST'!K355,"")</f>
        <v>#REF!</v>
      </c>
      <c r="L355" s="6" t="e">
        <f>IF('PRODUCT LIST'!#REF!="Published",'PRODUCT LIST'!L355,"")</f>
        <v>#REF!</v>
      </c>
      <c r="M355" s="5" t="e">
        <f>IF('PRODUCT LIST'!#REF!="Published",'PRODUCT LIST'!M355,"")</f>
        <v>#REF!</v>
      </c>
      <c r="N355" s="7" t="e">
        <f>IF('PRODUCT LIST'!#REF!="Published",'PRODUCT LIST'!N355,"")</f>
        <v>#REF!</v>
      </c>
      <c r="O355" s="6" t="e">
        <f>IF('PRODUCT LIST'!#REF!="Published",'PRODUCT LIST'!O355,"")</f>
        <v>#REF!</v>
      </c>
      <c r="P355" s="12" t="e">
        <f>IF('PRODUCT LIST'!#REF!="Published",'PRODUCT LIST'!P355,"")</f>
        <v>#REF!</v>
      </c>
    </row>
    <row r="356" spans="1:16" x14ac:dyDescent="0.2">
      <c r="A356" s="5" t="e">
        <f>IF('PRODUCT LIST'!#REF!="Published",'PRODUCT LIST'!A356,"")</f>
        <v>#REF!</v>
      </c>
      <c r="B356" s="2" t="e">
        <f>IF('PRODUCT LIST'!#REF!="Published",'PRODUCT LIST'!B356,"")</f>
        <v>#REF!</v>
      </c>
      <c r="C356" s="5" t="e">
        <f>IF('PRODUCT LIST'!#REF!="Published",'PRODUCT LIST'!C356,"")</f>
        <v>#REF!</v>
      </c>
      <c r="D356" s="5" t="e">
        <f>IF('PRODUCT LIST'!#REF!="Published",'PRODUCT LIST'!D356,"")</f>
        <v>#REF!</v>
      </c>
      <c r="E356" s="8" t="e">
        <f>IF('PRODUCT LIST'!#REF!="Published",'PRODUCT LIST'!E356,"")</f>
        <v>#REF!</v>
      </c>
      <c r="F356" s="5" t="e">
        <f>IF('PRODUCT LIST'!#REF!="Published",'PRODUCT LIST'!F356,"")</f>
        <v>#REF!</v>
      </c>
      <c r="G356" s="5" t="e">
        <f>IF('PRODUCT LIST'!#REF!="Published",'PRODUCT LIST'!G356,"")</f>
        <v>#REF!</v>
      </c>
      <c r="H356" s="5" t="e">
        <f>IF('PRODUCT LIST'!#REF!="Published",'PRODUCT LIST'!H356,"")</f>
        <v>#REF!</v>
      </c>
      <c r="I356" s="5" t="e">
        <f>IF('PRODUCT LIST'!#REF!="Published",'PRODUCT LIST'!I356,"")</f>
        <v>#REF!</v>
      </c>
      <c r="J356" s="5" t="e">
        <f>IF('PRODUCT LIST'!#REF!="Published",'PRODUCT LIST'!J356,"")</f>
        <v>#REF!</v>
      </c>
      <c r="K356" s="6" t="e">
        <f>IF('PRODUCT LIST'!#REF!="Published",'PRODUCT LIST'!K356,"")</f>
        <v>#REF!</v>
      </c>
      <c r="L356" s="6" t="e">
        <f>IF('PRODUCT LIST'!#REF!="Published",'PRODUCT LIST'!L356,"")</f>
        <v>#REF!</v>
      </c>
      <c r="M356" s="5" t="e">
        <f>IF('PRODUCT LIST'!#REF!="Published",'PRODUCT LIST'!M356,"")</f>
        <v>#REF!</v>
      </c>
      <c r="N356" s="7" t="e">
        <f>IF('PRODUCT LIST'!#REF!="Published",'PRODUCT LIST'!N356,"")</f>
        <v>#REF!</v>
      </c>
      <c r="O356" s="6" t="e">
        <f>IF('PRODUCT LIST'!#REF!="Published",'PRODUCT LIST'!O356,"")</f>
        <v>#REF!</v>
      </c>
      <c r="P356" s="12" t="e">
        <f>IF('PRODUCT LIST'!#REF!="Published",'PRODUCT LIST'!P356,"")</f>
        <v>#REF!</v>
      </c>
    </row>
    <row r="357" spans="1:16" x14ac:dyDescent="0.2">
      <c r="A357" s="5" t="e">
        <f>IF('PRODUCT LIST'!#REF!="Published",'PRODUCT LIST'!A357,"")</f>
        <v>#REF!</v>
      </c>
      <c r="B357" s="2" t="e">
        <f>IF('PRODUCT LIST'!#REF!="Published",'PRODUCT LIST'!B357,"")</f>
        <v>#REF!</v>
      </c>
      <c r="C357" s="5" t="e">
        <f>IF('PRODUCT LIST'!#REF!="Published",'PRODUCT LIST'!C357,"")</f>
        <v>#REF!</v>
      </c>
      <c r="D357" s="5" t="e">
        <f>IF('PRODUCT LIST'!#REF!="Published",'PRODUCT LIST'!D357,"")</f>
        <v>#REF!</v>
      </c>
      <c r="E357" s="8" t="e">
        <f>IF('PRODUCT LIST'!#REF!="Published",'PRODUCT LIST'!E357,"")</f>
        <v>#REF!</v>
      </c>
      <c r="F357" s="5" t="e">
        <f>IF('PRODUCT LIST'!#REF!="Published",'PRODUCT LIST'!F357,"")</f>
        <v>#REF!</v>
      </c>
      <c r="G357" s="5" t="e">
        <f>IF('PRODUCT LIST'!#REF!="Published",'PRODUCT LIST'!G357,"")</f>
        <v>#REF!</v>
      </c>
      <c r="H357" s="5" t="e">
        <f>IF('PRODUCT LIST'!#REF!="Published",'PRODUCT LIST'!H357,"")</f>
        <v>#REF!</v>
      </c>
      <c r="I357" s="5" t="e">
        <f>IF('PRODUCT LIST'!#REF!="Published",'PRODUCT LIST'!I357,"")</f>
        <v>#REF!</v>
      </c>
      <c r="J357" s="5" t="e">
        <f>IF('PRODUCT LIST'!#REF!="Published",'PRODUCT LIST'!J357,"")</f>
        <v>#REF!</v>
      </c>
      <c r="K357" s="6" t="e">
        <f>IF('PRODUCT LIST'!#REF!="Published",'PRODUCT LIST'!K357,"")</f>
        <v>#REF!</v>
      </c>
      <c r="L357" s="6" t="e">
        <f>IF('PRODUCT LIST'!#REF!="Published",'PRODUCT LIST'!L357,"")</f>
        <v>#REF!</v>
      </c>
      <c r="M357" s="5" t="e">
        <f>IF('PRODUCT LIST'!#REF!="Published",'PRODUCT LIST'!M357,"")</f>
        <v>#REF!</v>
      </c>
      <c r="N357" s="7" t="e">
        <f>IF('PRODUCT LIST'!#REF!="Published",'PRODUCT LIST'!N357,"")</f>
        <v>#REF!</v>
      </c>
      <c r="O357" s="6" t="e">
        <f>IF('PRODUCT LIST'!#REF!="Published",'PRODUCT LIST'!O357,"")</f>
        <v>#REF!</v>
      </c>
      <c r="P357" s="12" t="e">
        <f>IF('PRODUCT LIST'!#REF!="Published",'PRODUCT LIST'!P357,"")</f>
        <v>#REF!</v>
      </c>
    </row>
    <row r="358" spans="1:16" x14ac:dyDescent="0.2">
      <c r="A358" s="5" t="e">
        <f>IF('PRODUCT LIST'!#REF!="Published",'PRODUCT LIST'!A358,"")</f>
        <v>#REF!</v>
      </c>
      <c r="B358" s="2" t="e">
        <f>IF('PRODUCT LIST'!#REF!="Published",'PRODUCT LIST'!B358,"")</f>
        <v>#REF!</v>
      </c>
      <c r="C358" s="5" t="e">
        <f>IF('PRODUCT LIST'!#REF!="Published",'PRODUCT LIST'!C358,"")</f>
        <v>#REF!</v>
      </c>
      <c r="D358" s="5" t="e">
        <f>IF('PRODUCT LIST'!#REF!="Published",'PRODUCT LIST'!D358,"")</f>
        <v>#REF!</v>
      </c>
      <c r="E358" s="8" t="e">
        <f>IF('PRODUCT LIST'!#REF!="Published",'PRODUCT LIST'!E358,"")</f>
        <v>#REF!</v>
      </c>
      <c r="F358" s="5" t="e">
        <f>IF('PRODUCT LIST'!#REF!="Published",'PRODUCT LIST'!F358,"")</f>
        <v>#REF!</v>
      </c>
      <c r="G358" s="5" t="e">
        <f>IF('PRODUCT LIST'!#REF!="Published",'PRODUCT LIST'!G358,"")</f>
        <v>#REF!</v>
      </c>
      <c r="H358" s="5" t="e">
        <f>IF('PRODUCT LIST'!#REF!="Published",'PRODUCT LIST'!H358,"")</f>
        <v>#REF!</v>
      </c>
      <c r="I358" s="5" t="e">
        <f>IF('PRODUCT LIST'!#REF!="Published",'PRODUCT LIST'!I358,"")</f>
        <v>#REF!</v>
      </c>
      <c r="J358" s="5" t="e">
        <f>IF('PRODUCT LIST'!#REF!="Published",'PRODUCT LIST'!J358,"")</f>
        <v>#REF!</v>
      </c>
      <c r="K358" s="6" t="e">
        <f>IF('PRODUCT LIST'!#REF!="Published",'PRODUCT LIST'!K358,"")</f>
        <v>#REF!</v>
      </c>
      <c r="L358" s="6" t="e">
        <f>IF('PRODUCT LIST'!#REF!="Published",'PRODUCT LIST'!L358,"")</f>
        <v>#REF!</v>
      </c>
      <c r="M358" s="5" t="e">
        <f>IF('PRODUCT LIST'!#REF!="Published",'PRODUCT LIST'!M358,"")</f>
        <v>#REF!</v>
      </c>
      <c r="N358" s="7" t="e">
        <f>IF('PRODUCT LIST'!#REF!="Published",'PRODUCT LIST'!N358,"")</f>
        <v>#REF!</v>
      </c>
      <c r="O358" s="6" t="e">
        <f>IF('PRODUCT LIST'!#REF!="Published",'PRODUCT LIST'!O358,"")</f>
        <v>#REF!</v>
      </c>
      <c r="P358" s="12" t="e">
        <f>IF('PRODUCT LIST'!#REF!="Published",'PRODUCT LIST'!P358,"")</f>
        <v>#REF!</v>
      </c>
    </row>
    <row r="359" spans="1:16" x14ac:dyDescent="0.2">
      <c r="A359" s="5" t="e">
        <f>IF('PRODUCT LIST'!#REF!="Published",'PRODUCT LIST'!A359,"")</f>
        <v>#REF!</v>
      </c>
      <c r="B359" s="2" t="e">
        <f>IF('PRODUCT LIST'!#REF!="Published",'PRODUCT LIST'!B359,"")</f>
        <v>#REF!</v>
      </c>
      <c r="C359" s="5" t="e">
        <f>IF('PRODUCT LIST'!#REF!="Published",'PRODUCT LIST'!C359,"")</f>
        <v>#REF!</v>
      </c>
      <c r="D359" s="5" t="e">
        <f>IF('PRODUCT LIST'!#REF!="Published",'PRODUCT LIST'!D359,"")</f>
        <v>#REF!</v>
      </c>
      <c r="E359" s="8" t="e">
        <f>IF('PRODUCT LIST'!#REF!="Published",'PRODUCT LIST'!E359,"")</f>
        <v>#REF!</v>
      </c>
      <c r="F359" s="5" t="e">
        <f>IF('PRODUCT LIST'!#REF!="Published",'PRODUCT LIST'!F359,"")</f>
        <v>#REF!</v>
      </c>
      <c r="G359" s="5" t="e">
        <f>IF('PRODUCT LIST'!#REF!="Published",'PRODUCT LIST'!G359,"")</f>
        <v>#REF!</v>
      </c>
      <c r="H359" s="5" t="e">
        <f>IF('PRODUCT LIST'!#REF!="Published",'PRODUCT LIST'!H359,"")</f>
        <v>#REF!</v>
      </c>
      <c r="I359" s="5" t="e">
        <f>IF('PRODUCT LIST'!#REF!="Published",'PRODUCT LIST'!I359,"")</f>
        <v>#REF!</v>
      </c>
      <c r="J359" s="5" t="e">
        <f>IF('PRODUCT LIST'!#REF!="Published",'PRODUCT LIST'!J359,"")</f>
        <v>#REF!</v>
      </c>
      <c r="K359" s="6" t="e">
        <f>IF('PRODUCT LIST'!#REF!="Published",'PRODUCT LIST'!K359,"")</f>
        <v>#REF!</v>
      </c>
      <c r="L359" s="6" t="e">
        <f>IF('PRODUCT LIST'!#REF!="Published",'PRODUCT LIST'!L359,"")</f>
        <v>#REF!</v>
      </c>
      <c r="M359" s="5" t="e">
        <f>IF('PRODUCT LIST'!#REF!="Published",'PRODUCT LIST'!M359,"")</f>
        <v>#REF!</v>
      </c>
      <c r="N359" s="7" t="e">
        <f>IF('PRODUCT LIST'!#REF!="Published",'PRODUCT LIST'!N359,"")</f>
        <v>#REF!</v>
      </c>
      <c r="O359" s="6" t="e">
        <f>IF('PRODUCT LIST'!#REF!="Published",'PRODUCT LIST'!O359,"")</f>
        <v>#REF!</v>
      </c>
      <c r="P359" s="12" t="e">
        <f>IF('PRODUCT LIST'!#REF!="Published",'PRODUCT LIST'!P359,"")</f>
        <v>#REF!</v>
      </c>
    </row>
    <row r="360" spans="1:16" x14ac:dyDescent="0.2">
      <c r="A360" s="5" t="e">
        <f>IF('PRODUCT LIST'!#REF!="Published",'PRODUCT LIST'!A360,"")</f>
        <v>#REF!</v>
      </c>
      <c r="B360" s="2" t="e">
        <f>IF('PRODUCT LIST'!#REF!="Published",'PRODUCT LIST'!B360,"")</f>
        <v>#REF!</v>
      </c>
      <c r="C360" s="5" t="e">
        <f>IF('PRODUCT LIST'!#REF!="Published",'PRODUCT LIST'!C360,"")</f>
        <v>#REF!</v>
      </c>
      <c r="D360" s="5" t="e">
        <f>IF('PRODUCT LIST'!#REF!="Published",'PRODUCT LIST'!D360,"")</f>
        <v>#REF!</v>
      </c>
      <c r="E360" s="8" t="e">
        <f>IF('PRODUCT LIST'!#REF!="Published",'PRODUCT LIST'!E360,"")</f>
        <v>#REF!</v>
      </c>
      <c r="F360" s="5" t="e">
        <f>IF('PRODUCT LIST'!#REF!="Published",'PRODUCT LIST'!F360,"")</f>
        <v>#REF!</v>
      </c>
      <c r="G360" s="5" t="e">
        <f>IF('PRODUCT LIST'!#REF!="Published",'PRODUCT LIST'!G360,"")</f>
        <v>#REF!</v>
      </c>
      <c r="H360" s="5" t="e">
        <f>IF('PRODUCT LIST'!#REF!="Published",'PRODUCT LIST'!H360,"")</f>
        <v>#REF!</v>
      </c>
      <c r="I360" s="5" t="e">
        <f>IF('PRODUCT LIST'!#REF!="Published",'PRODUCT LIST'!I360,"")</f>
        <v>#REF!</v>
      </c>
      <c r="J360" s="5" t="e">
        <f>IF('PRODUCT LIST'!#REF!="Published",'PRODUCT LIST'!J360,"")</f>
        <v>#REF!</v>
      </c>
      <c r="K360" s="6" t="e">
        <f>IF('PRODUCT LIST'!#REF!="Published",'PRODUCT LIST'!K360,"")</f>
        <v>#REF!</v>
      </c>
      <c r="L360" s="6" t="e">
        <f>IF('PRODUCT LIST'!#REF!="Published",'PRODUCT LIST'!L360,"")</f>
        <v>#REF!</v>
      </c>
      <c r="M360" s="5" t="e">
        <f>IF('PRODUCT LIST'!#REF!="Published",'PRODUCT LIST'!M360,"")</f>
        <v>#REF!</v>
      </c>
      <c r="N360" s="7" t="e">
        <f>IF('PRODUCT LIST'!#REF!="Published",'PRODUCT LIST'!N360,"")</f>
        <v>#REF!</v>
      </c>
      <c r="O360" s="6" t="e">
        <f>IF('PRODUCT LIST'!#REF!="Published",'PRODUCT LIST'!O360,"")</f>
        <v>#REF!</v>
      </c>
      <c r="P360" s="12" t="e">
        <f>IF('PRODUCT LIST'!#REF!="Published",'PRODUCT LIST'!P360,"")</f>
        <v>#REF!</v>
      </c>
    </row>
    <row r="361" spans="1:16" x14ac:dyDescent="0.2">
      <c r="A361" s="5" t="e">
        <f>IF('PRODUCT LIST'!#REF!="Published",'PRODUCT LIST'!A361,"")</f>
        <v>#REF!</v>
      </c>
      <c r="B361" s="2" t="e">
        <f>IF('PRODUCT LIST'!#REF!="Published",'PRODUCT LIST'!B361,"")</f>
        <v>#REF!</v>
      </c>
      <c r="C361" s="5" t="e">
        <f>IF('PRODUCT LIST'!#REF!="Published",'PRODUCT LIST'!C361,"")</f>
        <v>#REF!</v>
      </c>
      <c r="D361" s="5" t="e">
        <f>IF('PRODUCT LIST'!#REF!="Published",'PRODUCT LIST'!D361,"")</f>
        <v>#REF!</v>
      </c>
      <c r="E361" s="8" t="e">
        <f>IF('PRODUCT LIST'!#REF!="Published",'PRODUCT LIST'!E361,"")</f>
        <v>#REF!</v>
      </c>
      <c r="F361" s="5" t="e">
        <f>IF('PRODUCT LIST'!#REF!="Published",'PRODUCT LIST'!F361,"")</f>
        <v>#REF!</v>
      </c>
      <c r="G361" s="5" t="e">
        <f>IF('PRODUCT LIST'!#REF!="Published",'PRODUCT LIST'!G361,"")</f>
        <v>#REF!</v>
      </c>
      <c r="H361" s="5" t="e">
        <f>IF('PRODUCT LIST'!#REF!="Published",'PRODUCT LIST'!H361,"")</f>
        <v>#REF!</v>
      </c>
      <c r="I361" s="5" t="e">
        <f>IF('PRODUCT LIST'!#REF!="Published",'PRODUCT LIST'!I361,"")</f>
        <v>#REF!</v>
      </c>
      <c r="J361" s="5" t="e">
        <f>IF('PRODUCT LIST'!#REF!="Published",'PRODUCT LIST'!J361,"")</f>
        <v>#REF!</v>
      </c>
      <c r="K361" s="6" t="e">
        <f>IF('PRODUCT LIST'!#REF!="Published",'PRODUCT LIST'!K361,"")</f>
        <v>#REF!</v>
      </c>
      <c r="L361" s="6" t="e">
        <f>IF('PRODUCT LIST'!#REF!="Published",'PRODUCT LIST'!L361,"")</f>
        <v>#REF!</v>
      </c>
      <c r="M361" s="5" t="e">
        <f>IF('PRODUCT LIST'!#REF!="Published",'PRODUCT LIST'!M361,"")</f>
        <v>#REF!</v>
      </c>
      <c r="N361" s="7" t="e">
        <f>IF('PRODUCT LIST'!#REF!="Published",'PRODUCT LIST'!N361,"")</f>
        <v>#REF!</v>
      </c>
      <c r="O361" s="6" t="e">
        <f>IF('PRODUCT LIST'!#REF!="Published",'PRODUCT LIST'!O361,"")</f>
        <v>#REF!</v>
      </c>
      <c r="P361" s="12" t="e">
        <f>IF('PRODUCT LIST'!#REF!="Published",'PRODUCT LIST'!P361,"")</f>
        <v>#REF!</v>
      </c>
    </row>
    <row r="362" spans="1:16" x14ac:dyDescent="0.2">
      <c r="A362" s="5" t="e">
        <f>IF('PRODUCT LIST'!#REF!="Published",'PRODUCT LIST'!A362,"")</f>
        <v>#REF!</v>
      </c>
      <c r="B362" s="2" t="e">
        <f>IF('PRODUCT LIST'!#REF!="Published",'PRODUCT LIST'!B362,"")</f>
        <v>#REF!</v>
      </c>
      <c r="C362" s="5" t="e">
        <f>IF('PRODUCT LIST'!#REF!="Published",'PRODUCT LIST'!C362,"")</f>
        <v>#REF!</v>
      </c>
      <c r="D362" s="5" t="e">
        <f>IF('PRODUCT LIST'!#REF!="Published",'PRODUCT LIST'!D362,"")</f>
        <v>#REF!</v>
      </c>
      <c r="E362" s="8" t="e">
        <f>IF('PRODUCT LIST'!#REF!="Published",'PRODUCT LIST'!E362,"")</f>
        <v>#REF!</v>
      </c>
      <c r="F362" s="5" t="e">
        <f>IF('PRODUCT LIST'!#REF!="Published",'PRODUCT LIST'!F362,"")</f>
        <v>#REF!</v>
      </c>
      <c r="G362" s="5" t="e">
        <f>IF('PRODUCT LIST'!#REF!="Published",'PRODUCT LIST'!G362,"")</f>
        <v>#REF!</v>
      </c>
      <c r="H362" s="5" t="e">
        <f>IF('PRODUCT LIST'!#REF!="Published",'PRODUCT LIST'!H362,"")</f>
        <v>#REF!</v>
      </c>
      <c r="I362" s="5" t="e">
        <f>IF('PRODUCT LIST'!#REF!="Published",'PRODUCT LIST'!I362,"")</f>
        <v>#REF!</v>
      </c>
      <c r="J362" s="5" t="e">
        <f>IF('PRODUCT LIST'!#REF!="Published",'PRODUCT LIST'!J362,"")</f>
        <v>#REF!</v>
      </c>
      <c r="K362" s="6" t="e">
        <f>IF('PRODUCT LIST'!#REF!="Published",'PRODUCT LIST'!K362,"")</f>
        <v>#REF!</v>
      </c>
      <c r="L362" s="6" t="e">
        <f>IF('PRODUCT LIST'!#REF!="Published",'PRODUCT LIST'!L362,"")</f>
        <v>#REF!</v>
      </c>
      <c r="M362" s="5" t="e">
        <f>IF('PRODUCT LIST'!#REF!="Published",'PRODUCT LIST'!M362,"")</f>
        <v>#REF!</v>
      </c>
      <c r="N362" s="7" t="e">
        <f>IF('PRODUCT LIST'!#REF!="Published",'PRODUCT LIST'!N362,"")</f>
        <v>#REF!</v>
      </c>
      <c r="O362" s="6" t="e">
        <f>IF('PRODUCT LIST'!#REF!="Published",'PRODUCT LIST'!O362,"")</f>
        <v>#REF!</v>
      </c>
      <c r="P362" s="12" t="e">
        <f>IF('PRODUCT LIST'!#REF!="Published",'PRODUCT LIST'!P362,"")</f>
        <v>#REF!</v>
      </c>
    </row>
    <row r="363" spans="1:16" x14ac:dyDescent="0.2">
      <c r="A363" s="5" t="e">
        <f>IF('PRODUCT LIST'!#REF!="Published",'PRODUCT LIST'!A363,"")</f>
        <v>#REF!</v>
      </c>
      <c r="B363" s="2" t="e">
        <f>IF('PRODUCT LIST'!#REF!="Published",'PRODUCT LIST'!B363,"")</f>
        <v>#REF!</v>
      </c>
      <c r="C363" s="5" t="e">
        <f>IF('PRODUCT LIST'!#REF!="Published",'PRODUCT LIST'!C363,"")</f>
        <v>#REF!</v>
      </c>
      <c r="D363" s="5" t="e">
        <f>IF('PRODUCT LIST'!#REF!="Published",'PRODUCT LIST'!D363,"")</f>
        <v>#REF!</v>
      </c>
      <c r="E363" s="8" t="e">
        <f>IF('PRODUCT LIST'!#REF!="Published",'PRODUCT LIST'!E363,"")</f>
        <v>#REF!</v>
      </c>
      <c r="F363" s="5" t="e">
        <f>IF('PRODUCT LIST'!#REF!="Published",'PRODUCT LIST'!F363,"")</f>
        <v>#REF!</v>
      </c>
      <c r="G363" s="5" t="e">
        <f>IF('PRODUCT LIST'!#REF!="Published",'PRODUCT LIST'!G363,"")</f>
        <v>#REF!</v>
      </c>
      <c r="H363" s="5" t="e">
        <f>IF('PRODUCT LIST'!#REF!="Published",'PRODUCT LIST'!H363,"")</f>
        <v>#REF!</v>
      </c>
      <c r="I363" s="5" t="e">
        <f>IF('PRODUCT LIST'!#REF!="Published",'PRODUCT LIST'!I363,"")</f>
        <v>#REF!</v>
      </c>
      <c r="J363" s="5" t="e">
        <f>IF('PRODUCT LIST'!#REF!="Published",'PRODUCT LIST'!J363,"")</f>
        <v>#REF!</v>
      </c>
      <c r="K363" s="6" t="e">
        <f>IF('PRODUCT LIST'!#REF!="Published",'PRODUCT LIST'!K363,"")</f>
        <v>#REF!</v>
      </c>
      <c r="L363" s="6" t="e">
        <f>IF('PRODUCT LIST'!#REF!="Published",'PRODUCT LIST'!L363,"")</f>
        <v>#REF!</v>
      </c>
      <c r="M363" s="5" t="e">
        <f>IF('PRODUCT LIST'!#REF!="Published",'PRODUCT LIST'!M363,"")</f>
        <v>#REF!</v>
      </c>
      <c r="N363" s="7" t="e">
        <f>IF('PRODUCT LIST'!#REF!="Published",'PRODUCT LIST'!N363,"")</f>
        <v>#REF!</v>
      </c>
      <c r="O363" s="6" t="e">
        <f>IF('PRODUCT LIST'!#REF!="Published",'PRODUCT LIST'!O363,"")</f>
        <v>#REF!</v>
      </c>
      <c r="P363" s="12" t="e">
        <f>IF('PRODUCT LIST'!#REF!="Published",'PRODUCT LIST'!P363,"")</f>
        <v>#REF!</v>
      </c>
    </row>
    <row r="364" spans="1:16" x14ac:dyDescent="0.2">
      <c r="A364" s="5" t="e">
        <f>IF('PRODUCT LIST'!#REF!="Published",'PRODUCT LIST'!A364,"")</f>
        <v>#REF!</v>
      </c>
      <c r="B364" s="2" t="e">
        <f>IF('PRODUCT LIST'!#REF!="Published",'PRODUCT LIST'!B364,"")</f>
        <v>#REF!</v>
      </c>
      <c r="C364" s="5" t="e">
        <f>IF('PRODUCT LIST'!#REF!="Published",'PRODUCT LIST'!C364,"")</f>
        <v>#REF!</v>
      </c>
      <c r="D364" s="5" t="e">
        <f>IF('PRODUCT LIST'!#REF!="Published",'PRODUCT LIST'!D364,"")</f>
        <v>#REF!</v>
      </c>
      <c r="E364" s="8" t="e">
        <f>IF('PRODUCT LIST'!#REF!="Published",'PRODUCT LIST'!E364,"")</f>
        <v>#REF!</v>
      </c>
      <c r="F364" s="5" t="e">
        <f>IF('PRODUCT LIST'!#REF!="Published",'PRODUCT LIST'!F364,"")</f>
        <v>#REF!</v>
      </c>
      <c r="G364" s="5" t="e">
        <f>IF('PRODUCT LIST'!#REF!="Published",'PRODUCT LIST'!G364,"")</f>
        <v>#REF!</v>
      </c>
      <c r="H364" s="5" t="e">
        <f>IF('PRODUCT LIST'!#REF!="Published",'PRODUCT LIST'!H364,"")</f>
        <v>#REF!</v>
      </c>
      <c r="I364" s="5" t="e">
        <f>IF('PRODUCT LIST'!#REF!="Published",'PRODUCT LIST'!I364,"")</f>
        <v>#REF!</v>
      </c>
      <c r="J364" s="5" t="e">
        <f>IF('PRODUCT LIST'!#REF!="Published",'PRODUCT LIST'!J364,"")</f>
        <v>#REF!</v>
      </c>
      <c r="K364" s="6" t="e">
        <f>IF('PRODUCT LIST'!#REF!="Published",'PRODUCT LIST'!K364,"")</f>
        <v>#REF!</v>
      </c>
      <c r="L364" s="6" t="e">
        <f>IF('PRODUCT LIST'!#REF!="Published",'PRODUCT LIST'!L364,"")</f>
        <v>#REF!</v>
      </c>
      <c r="M364" s="5" t="e">
        <f>IF('PRODUCT LIST'!#REF!="Published",'PRODUCT LIST'!M364,"")</f>
        <v>#REF!</v>
      </c>
      <c r="N364" s="7" t="e">
        <f>IF('PRODUCT LIST'!#REF!="Published",'PRODUCT LIST'!N364,"")</f>
        <v>#REF!</v>
      </c>
      <c r="O364" s="6" t="e">
        <f>IF('PRODUCT LIST'!#REF!="Published",'PRODUCT LIST'!O364,"")</f>
        <v>#REF!</v>
      </c>
      <c r="P364" s="12" t="e">
        <f>IF('PRODUCT LIST'!#REF!="Published",'PRODUCT LIST'!P364,"")</f>
        <v>#REF!</v>
      </c>
    </row>
    <row r="365" spans="1:16" x14ac:dyDescent="0.2">
      <c r="A365" s="5" t="e">
        <f>IF('PRODUCT LIST'!#REF!="Published",'PRODUCT LIST'!A365,"")</f>
        <v>#REF!</v>
      </c>
      <c r="B365" s="2" t="e">
        <f>IF('PRODUCT LIST'!#REF!="Published",'PRODUCT LIST'!B365,"")</f>
        <v>#REF!</v>
      </c>
      <c r="C365" s="5" t="e">
        <f>IF('PRODUCT LIST'!#REF!="Published",'PRODUCT LIST'!C365,"")</f>
        <v>#REF!</v>
      </c>
      <c r="D365" s="5" t="e">
        <f>IF('PRODUCT LIST'!#REF!="Published",'PRODUCT LIST'!D365,"")</f>
        <v>#REF!</v>
      </c>
      <c r="E365" s="8" t="e">
        <f>IF('PRODUCT LIST'!#REF!="Published",'PRODUCT LIST'!E365,"")</f>
        <v>#REF!</v>
      </c>
      <c r="F365" s="5" t="e">
        <f>IF('PRODUCT LIST'!#REF!="Published",'PRODUCT LIST'!F365,"")</f>
        <v>#REF!</v>
      </c>
      <c r="G365" s="5" t="e">
        <f>IF('PRODUCT LIST'!#REF!="Published",'PRODUCT LIST'!G365,"")</f>
        <v>#REF!</v>
      </c>
      <c r="H365" s="5" t="e">
        <f>IF('PRODUCT LIST'!#REF!="Published",'PRODUCT LIST'!H365,"")</f>
        <v>#REF!</v>
      </c>
      <c r="I365" s="5" t="e">
        <f>IF('PRODUCT LIST'!#REF!="Published",'PRODUCT LIST'!I365,"")</f>
        <v>#REF!</v>
      </c>
      <c r="J365" s="5" t="e">
        <f>IF('PRODUCT LIST'!#REF!="Published",'PRODUCT LIST'!J365,"")</f>
        <v>#REF!</v>
      </c>
      <c r="K365" s="6" t="e">
        <f>IF('PRODUCT LIST'!#REF!="Published",'PRODUCT LIST'!K365,"")</f>
        <v>#REF!</v>
      </c>
      <c r="L365" s="6" t="e">
        <f>IF('PRODUCT LIST'!#REF!="Published",'PRODUCT LIST'!L365,"")</f>
        <v>#REF!</v>
      </c>
      <c r="M365" s="5" t="e">
        <f>IF('PRODUCT LIST'!#REF!="Published",'PRODUCT LIST'!M365,"")</f>
        <v>#REF!</v>
      </c>
      <c r="N365" s="7" t="e">
        <f>IF('PRODUCT LIST'!#REF!="Published",'PRODUCT LIST'!N365,"")</f>
        <v>#REF!</v>
      </c>
      <c r="O365" s="6" t="e">
        <f>IF('PRODUCT LIST'!#REF!="Published",'PRODUCT LIST'!O365,"")</f>
        <v>#REF!</v>
      </c>
      <c r="P365" s="12" t="e">
        <f>IF('PRODUCT LIST'!#REF!="Published",'PRODUCT LIST'!P365,"")</f>
        <v>#REF!</v>
      </c>
    </row>
    <row r="366" spans="1:16" x14ac:dyDescent="0.2">
      <c r="A366" s="5" t="e">
        <f>IF('PRODUCT LIST'!#REF!="Published",'PRODUCT LIST'!A366,"")</f>
        <v>#REF!</v>
      </c>
      <c r="B366" s="2" t="e">
        <f>IF('PRODUCT LIST'!#REF!="Published",'PRODUCT LIST'!B366,"")</f>
        <v>#REF!</v>
      </c>
      <c r="C366" s="5" t="e">
        <f>IF('PRODUCT LIST'!#REF!="Published",'PRODUCT LIST'!C366,"")</f>
        <v>#REF!</v>
      </c>
      <c r="D366" s="5" t="e">
        <f>IF('PRODUCT LIST'!#REF!="Published",'PRODUCT LIST'!D366,"")</f>
        <v>#REF!</v>
      </c>
      <c r="E366" s="8" t="e">
        <f>IF('PRODUCT LIST'!#REF!="Published",'PRODUCT LIST'!E366,"")</f>
        <v>#REF!</v>
      </c>
      <c r="F366" s="5" t="e">
        <f>IF('PRODUCT LIST'!#REF!="Published",'PRODUCT LIST'!F366,"")</f>
        <v>#REF!</v>
      </c>
      <c r="G366" s="5" t="e">
        <f>IF('PRODUCT LIST'!#REF!="Published",'PRODUCT LIST'!G366,"")</f>
        <v>#REF!</v>
      </c>
      <c r="H366" s="5" t="e">
        <f>IF('PRODUCT LIST'!#REF!="Published",'PRODUCT LIST'!H366,"")</f>
        <v>#REF!</v>
      </c>
      <c r="I366" s="5" t="e">
        <f>IF('PRODUCT LIST'!#REF!="Published",'PRODUCT LIST'!I366,"")</f>
        <v>#REF!</v>
      </c>
      <c r="J366" s="5" t="e">
        <f>IF('PRODUCT LIST'!#REF!="Published",'PRODUCT LIST'!J366,"")</f>
        <v>#REF!</v>
      </c>
      <c r="K366" s="6" t="e">
        <f>IF('PRODUCT LIST'!#REF!="Published",'PRODUCT LIST'!K366,"")</f>
        <v>#REF!</v>
      </c>
      <c r="L366" s="6" t="e">
        <f>IF('PRODUCT LIST'!#REF!="Published",'PRODUCT LIST'!L366,"")</f>
        <v>#REF!</v>
      </c>
      <c r="M366" s="5" t="e">
        <f>IF('PRODUCT LIST'!#REF!="Published",'PRODUCT LIST'!M366,"")</f>
        <v>#REF!</v>
      </c>
      <c r="N366" s="7" t="e">
        <f>IF('PRODUCT LIST'!#REF!="Published",'PRODUCT LIST'!N366,"")</f>
        <v>#REF!</v>
      </c>
      <c r="O366" s="6" t="e">
        <f>IF('PRODUCT LIST'!#REF!="Published",'PRODUCT LIST'!O366,"")</f>
        <v>#REF!</v>
      </c>
      <c r="P366" s="12" t="e">
        <f>IF('PRODUCT LIST'!#REF!="Published",'PRODUCT LIST'!P366,"")</f>
        <v>#REF!</v>
      </c>
    </row>
    <row r="367" spans="1:16" x14ac:dyDescent="0.2">
      <c r="A367" s="5" t="e">
        <f>IF('PRODUCT LIST'!#REF!="Published",'PRODUCT LIST'!A367,"")</f>
        <v>#REF!</v>
      </c>
      <c r="B367" s="2" t="e">
        <f>IF('PRODUCT LIST'!#REF!="Published",'PRODUCT LIST'!B367,"")</f>
        <v>#REF!</v>
      </c>
      <c r="C367" s="5" t="e">
        <f>IF('PRODUCT LIST'!#REF!="Published",'PRODUCT LIST'!C367,"")</f>
        <v>#REF!</v>
      </c>
      <c r="D367" s="5" t="e">
        <f>IF('PRODUCT LIST'!#REF!="Published",'PRODUCT LIST'!D367,"")</f>
        <v>#REF!</v>
      </c>
      <c r="E367" s="8" t="e">
        <f>IF('PRODUCT LIST'!#REF!="Published",'PRODUCT LIST'!E367,"")</f>
        <v>#REF!</v>
      </c>
      <c r="F367" s="5" t="e">
        <f>IF('PRODUCT LIST'!#REF!="Published",'PRODUCT LIST'!F367,"")</f>
        <v>#REF!</v>
      </c>
      <c r="G367" s="5" t="e">
        <f>IF('PRODUCT LIST'!#REF!="Published",'PRODUCT LIST'!G367,"")</f>
        <v>#REF!</v>
      </c>
      <c r="H367" s="5" t="e">
        <f>IF('PRODUCT LIST'!#REF!="Published",'PRODUCT LIST'!H367,"")</f>
        <v>#REF!</v>
      </c>
      <c r="I367" s="5" t="e">
        <f>IF('PRODUCT LIST'!#REF!="Published",'PRODUCT LIST'!I367,"")</f>
        <v>#REF!</v>
      </c>
      <c r="J367" s="5" t="e">
        <f>IF('PRODUCT LIST'!#REF!="Published",'PRODUCT LIST'!J367,"")</f>
        <v>#REF!</v>
      </c>
      <c r="K367" s="6" t="e">
        <f>IF('PRODUCT LIST'!#REF!="Published",'PRODUCT LIST'!K367,"")</f>
        <v>#REF!</v>
      </c>
      <c r="L367" s="6" t="e">
        <f>IF('PRODUCT LIST'!#REF!="Published",'PRODUCT LIST'!L367,"")</f>
        <v>#REF!</v>
      </c>
      <c r="M367" s="5" t="e">
        <f>IF('PRODUCT LIST'!#REF!="Published",'PRODUCT LIST'!M367,"")</f>
        <v>#REF!</v>
      </c>
      <c r="N367" s="7" t="e">
        <f>IF('PRODUCT LIST'!#REF!="Published",'PRODUCT LIST'!N367,"")</f>
        <v>#REF!</v>
      </c>
      <c r="O367" s="6" t="e">
        <f>IF('PRODUCT LIST'!#REF!="Published",'PRODUCT LIST'!O367,"")</f>
        <v>#REF!</v>
      </c>
      <c r="P367" s="12" t="e">
        <f>IF('PRODUCT LIST'!#REF!="Published",'PRODUCT LIST'!P367,"")</f>
        <v>#REF!</v>
      </c>
    </row>
    <row r="368" spans="1:16" x14ac:dyDescent="0.2">
      <c r="A368" s="5" t="e">
        <f>IF('PRODUCT LIST'!#REF!="Published",'PRODUCT LIST'!A368,"")</f>
        <v>#REF!</v>
      </c>
      <c r="B368" s="2" t="e">
        <f>IF('PRODUCT LIST'!#REF!="Published",'PRODUCT LIST'!B368,"")</f>
        <v>#REF!</v>
      </c>
      <c r="C368" s="5" t="e">
        <f>IF('PRODUCT LIST'!#REF!="Published",'PRODUCT LIST'!C368,"")</f>
        <v>#REF!</v>
      </c>
      <c r="D368" s="5" t="e">
        <f>IF('PRODUCT LIST'!#REF!="Published",'PRODUCT LIST'!D368,"")</f>
        <v>#REF!</v>
      </c>
      <c r="E368" s="8" t="e">
        <f>IF('PRODUCT LIST'!#REF!="Published",'PRODUCT LIST'!E368,"")</f>
        <v>#REF!</v>
      </c>
      <c r="F368" s="5" t="e">
        <f>IF('PRODUCT LIST'!#REF!="Published",'PRODUCT LIST'!F368,"")</f>
        <v>#REF!</v>
      </c>
      <c r="G368" s="5" t="e">
        <f>IF('PRODUCT LIST'!#REF!="Published",'PRODUCT LIST'!G368,"")</f>
        <v>#REF!</v>
      </c>
      <c r="H368" s="5" t="e">
        <f>IF('PRODUCT LIST'!#REF!="Published",'PRODUCT LIST'!H368,"")</f>
        <v>#REF!</v>
      </c>
      <c r="I368" s="5" t="e">
        <f>IF('PRODUCT LIST'!#REF!="Published",'PRODUCT LIST'!I368,"")</f>
        <v>#REF!</v>
      </c>
      <c r="J368" s="5" t="e">
        <f>IF('PRODUCT LIST'!#REF!="Published",'PRODUCT LIST'!J368,"")</f>
        <v>#REF!</v>
      </c>
      <c r="K368" s="6" t="e">
        <f>IF('PRODUCT LIST'!#REF!="Published",'PRODUCT LIST'!K368,"")</f>
        <v>#REF!</v>
      </c>
      <c r="L368" s="6" t="e">
        <f>IF('PRODUCT LIST'!#REF!="Published",'PRODUCT LIST'!L368,"")</f>
        <v>#REF!</v>
      </c>
      <c r="M368" s="5" t="e">
        <f>IF('PRODUCT LIST'!#REF!="Published",'PRODUCT LIST'!M368,"")</f>
        <v>#REF!</v>
      </c>
      <c r="N368" s="7" t="e">
        <f>IF('PRODUCT LIST'!#REF!="Published",'PRODUCT LIST'!N368,"")</f>
        <v>#REF!</v>
      </c>
      <c r="O368" s="6" t="e">
        <f>IF('PRODUCT LIST'!#REF!="Published",'PRODUCT LIST'!O368,"")</f>
        <v>#REF!</v>
      </c>
      <c r="P368" s="12" t="e">
        <f>IF('PRODUCT LIST'!#REF!="Published",'PRODUCT LIST'!P368,"")</f>
        <v>#REF!</v>
      </c>
    </row>
    <row r="369" spans="1:16" x14ac:dyDescent="0.2">
      <c r="A369" s="5" t="e">
        <f>IF('PRODUCT LIST'!#REF!="Published",'PRODUCT LIST'!A369,"")</f>
        <v>#REF!</v>
      </c>
      <c r="B369" s="2" t="e">
        <f>IF('PRODUCT LIST'!#REF!="Published",'PRODUCT LIST'!B369,"")</f>
        <v>#REF!</v>
      </c>
      <c r="C369" s="5" t="e">
        <f>IF('PRODUCT LIST'!#REF!="Published",'PRODUCT LIST'!C369,"")</f>
        <v>#REF!</v>
      </c>
      <c r="D369" s="5" t="e">
        <f>IF('PRODUCT LIST'!#REF!="Published",'PRODUCT LIST'!D369,"")</f>
        <v>#REF!</v>
      </c>
      <c r="E369" s="8" t="e">
        <f>IF('PRODUCT LIST'!#REF!="Published",'PRODUCT LIST'!E369,"")</f>
        <v>#REF!</v>
      </c>
      <c r="F369" s="5" t="e">
        <f>IF('PRODUCT LIST'!#REF!="Published",'PRODUCT LIST'!F369,"")</f>
        <v>#REF!</v>
      </c>
      <c r="G369" s="5" t="e">
        <f>IF('PRODUCT LIST'!#REF!="Published",'PRODUCT LIST'!G369,"")</f>
        <v>#REF!</v>
      </c>
      <c r="H369" s="5" t="e">
        <f>IF('PRODUCT LIST'!#REF!="Published",'PRODUCT LIST'!H369,"")</f>
        <v>#REF!</v>
      </c>
      <c r="I369" s="5" t="e">
        <f>IF('PRODUCT LIST'!#REF!="Published",'PRODUCT LIST'!I369,"")</f>
        <v>#REF!</v>
      </c>
      <c r="J369" s="5" t="e">
        <f>IF('PRODUCT LIST'!#REF!="Published",'PRODUCT LIST'!J369,"")</f>
        <v>#REF!</v>
      </c>
      <c r="K369" s="6" t="e">
        <f>IF('PRODUCT LIST'!#REF!="Published",'PRODUCT LIST'!K369,"")</f>
        <v>#REF!</v>
      </c>
      <c r="L369" s="6" t="e">
        <f>IF('PRODUCT LIST'!#REF!="Published",'PRODUCT LIST'!L369,"")</f>
        <v>#REF!</v>
      </c>
      <c r="M369" s="5" t="e">
        <f>IF('PRODUCT LIST'!#REF!="Published",'PRODUCT LIST'!M369,"")</f>
        <v>#REF!</v>
      </c>
      <c r="N369" s="7" t="e">
        <f>IF('PRODUCT LIST'!#REF!="Published",'PRODUCT LIST'!N369,"")</f>
        <v>#REF!</v>
      </c>
      <c r="O369" s="6" t="e">
        <f>IF('PRODUCT LIST'!#REF!="Published",'PRODUCT LIST'!O369,"")</f>
        <v>#REF!</v>
      </c>
      <c r="P369" s="12" t="e">
        <f>IF('PRODUCT LIST'!#REF!="Published",'PRODUCT LIST'!P369,"")</f>
        <v>#REF!</v>
      </c>
    </row>
    <row r="370" spans="1:16" x14ac:dyDescent="0.2">
      <c r="A370" s="5" t="e">
        <f>IF('PRODUCT LIST'!#REF!="Published",'PRODUCT LIST'!A370,"")</f>
        <v>#REF!</v>
      </c>
      <c r="B370" s="2" t="e">
        <f>IF('PRODUCT LIST'!#REF!="Published",'PRODUCT LIST'!B370,"")</f>
        <v>#REF!</v>
      </c>
      <c r="C370" s="5" t="e">
        <f>IF('PRODUCT LIST'!#REF!="Published",'PRODUCT LIST'!C370,"")</f>
        <v>#REF!</v>
      </c>
      <c r="D370" s="5" t="e">
        <f>IF('PRODUCT LIST'!#REF!="Published",'PRODUCT LIST'!D370,"")</f>
        <v>#REF!</v>
      </c>
      <c r="E370" s="8" t="e">
        <f>IF('PRODUCT LIST'!#REF!="Published",'PRODUCT LIST'!E370,"")</f>
        <v>#REF!</v>
      </c>
      <c r="F370" s="5" t="e">
        <f>IF('PRODUCT LIST'!#REF!="Published",'PRODUCT LIST'!F370,"")</f>
        <v>#REF!</v>
      </c>
      <c r="G370" s="5" t="e">
        <f>IF('PRODUCT LIST'!#REF!="Published",'PRODUCT LIST'!G370,"")</f>
        <v>#REF!</v>
      </c>
      <c r="H370" s="5" t="e">
        <f>IF('PRODUCT LIST'!#REF!="Published",'PRODUCT LIST'!H370,"")</f>
        <v>#REF!</v>
      </c>
      <c r="I370" s="5" t="e">
        <f>IF('PRODUCT LIST'!#REF!="Published",'PRODUCT LIST'!I370,"")</f>
        <v>#REF!</v>
      </c>
      <c r="J370" s="5" t="e">
        <f>IF('PRODUCT LIST'!#REF!="Published",'PRODUCT LIST'!J370,"")</f>
        <v>#REF!</v>
      </c>
      <c r="K370" s="6" t="e">
        <f>IF('PRODUCT LIST'!#REF!="Published",'PRODUCT LIST'!K370,"")</f>
        <v>#REF!</v>
      </c>
      <c r="L370" s="6" t="e">
        <f>IF('PRODUCT LIST'!#REF!="Published",'PRODUCT LIST'!L370,"")</f>
        <v>#REF!</v>
      </c>
      <c r="M370" s="5" t="e">
        <f>IF('PRODUCT LIST'!#REF!="Published",'PRODUCT LIST'!M370,"")</f>
        <v>#REF!</v>
      </c>
      <c r="N370" s="7" t="e">
        <f>IF('PRODUCT LIST'!#REF!="Published",'PRODUCT LIST'!N370,"")</f>
        <v>#REF!</v>
      </c>
      <c r="O370" s="6" t="e">
        <f>IF('PRODUCT LIST'!#REF!="Published",'PRODUCT LIST'!O370,"")</f>
        <v>#REF!</v>
      </c>
      <c r="P370" s="12" t="e">
        <f>IF('PRODUCT LIST'!#REF!="Published",'PRODUCT LIST'!P370,"")</f>
        <v>#REF!</v>
      </c>
    </row>
    <row r="371" spans="1:16" x14ac:dyDescent="0.2">
      <c r="A371" s="5" t="e">
        <f>IF('PRODUCT LIST'!#REF!="Published",'PRODUCT LIST'!A371,"")</f>
        <v>#REF!</v>
      </c>
      <c r="B371" s="2" t="e">
        <f>IF('PRODUCT LIST'!#REF!="Published",'PRODUCT LIST'!B371,"")</f>
        <v>#REF!</v>
      </c>
      <c r="C371" s="5" t="e">
        <f>IF('PRODUCT LIST'!#REF!="Published",'PRODUCT LIST'!C371,"")</f>
        <v>#REF!</v>
      </c>
      <c r="D371" s="5" t="e">
        <f>IF('PRODUCT LIST'!#REF!="Published",'PRODUCT LIST'!D371,"")</f>
        <v>#REF!</v>
      </c>
      <c r="E371" s="8" t="e">
        <f>IF('PRODUCT LIST'!#REF!="Published",'PRODUCT LIST'!E371,"")</f>
        <v>#REF!</v>
      </c>
      <c r="F371" s="5" t="e">
        <f>IF('PRODUCT LIST'!#REF!="Published",'PRODUCT LIST'!F371,"")</f>
        <v>#REF!</v>
      </c>
      <c r="G371" s="5" t="e">
        <f>IF('PRODUCT LIST'!#REF!="Published",'PRODUCT LIST'!G371,"")</f>
        <v>#REF!</v>
      </c>
      <c r="H371" s="5" t="e">
        <f>IF('PRODUCT LIST'!#REF!="Published",'PRODUCT LIST'!H371,"")</f>
        <v>#REF!</v>
      </c>
      <c r="I371" s="5" t="e">
        <f>IF('PRODUCT LIST'!#REF!="Published",'PRODUCT LIST'!I371,"")</f>
        <v>#REF!</v>
      </c>
      <c r="J371" s="5" t="e">
        <f>IF('PRODUCT LIST'!#REF!="Published",'PRODUCT LIST'!J371,"")</f>
        <v>#REF!</v>
      </c>
      <c r="K371" s="6" t="e">
        <f>IF('PRODUCT LIST'!#REF!="Published",'PRODUCT LIST'!K371,"")</f>
        <v>#REF!</v>
      </c>
      <c r="L371" s="6" t="e">
        <f>IF('PRODUCT LIST'!#REF!="Published",'PRODUCT LIST'!L371,"")</f>
        <v>#REF!</v>
      </c>
      <c r="M371" s="5" t="e">
        <f>IF('PRODUCT LIST'!#REF!="Published",'PRODUCT LIST'!M371,"")</f>
        <v>#REF!</v>
      </c>
      <c r="N371" s="7" t="e">
        <f>IF('PRODUCT LIST'!#REF!="Published",'PRODUCT LIST'!N371,"")</f>
        <v>#REF!</v>
      </c>
      <c r="O371" s="6" t="e">
        <f>IF('PRODUCT LIST'!#REF!="Published",'PRODUCT LIST'!O371,"")</f>
        <v>#REF!</v>
      </c>
      <c r="P371" s="12" t="e">
        <f>IF('PRODUCT LIST'!#REF!="Published",'PRODUCT LIST'!P371,"")</f>
        <v>#REF!</v>
      </c>
    </row>
    <row r="372" spans="1:16" x14ac:dyDescent="0.2">
      <c r="A372" s="5" t="e">
        <f>IF('PRODUCT LIST'!#REF!="Published",'PRODUCT LIST'!A372,"")</f>
        <v>#REF!</v>
      </c>
      <c r="B372" s="2" t="e">
        <f>IF('PRODUCT LIST'!#REF!="Published",'PRODUCT LIST'!B372,"")</f>
        <v>#REF!</v>
      </c>
      <c r="C372" s="5" t="e">
        <f>IF('PRODUCT LIST'!#REF!="Published",'PRODUCT LIST'!C372,"")</f>
        <v>#REF!</v>
      </c>
      <c r="D372" s="5" t="e">
        <f>IF('PRODUCT LIST'!#REF!="Published",'PRODUCT LIST'!D372,"")</f>
        <v>#REF!</v>
      </c>
      <c r="E372" s="8" t="e">
        <f>IF('PRODUCT LIST'!#REF!="Published",'PRODUCT LIST'!E372,"")</f>
        <v>#REF!</v>
      </c>
      <c r="F372" s="5" t="e">
        <f>IF('PRODUCT LIST'!#REF!="Published",'PRODUCT LIST'!F372,"")</f>
        <v>#REF!</v>
      </c>
      <c r="G372" s="5" t="e">
        <f>IF('PRODUCT LIST'!#REF!="Published",'PRODUCT LIST'!G372,"")</f>
        <v>#REF!</v>
      </c>
      <c r="H372" s="5" t="e">
        <f>IF('PRODUCT LIST'!#REF!="Published",'PRODUCT LIST'!H372,"")</f>
        <v>#REF!</v>
      </c>
      <c r="I372" s="5" t="e">
        <f>IF('PRODUCT LIST'!#REF!="Published",'PRODUCT LIST'!I372,"")</f>
        <v>#REF!</v>
      </c>
      <c r="J372" s="5" t="e">
        <f>IF('PRODUCT LIST'!#REF!="Published",'PRODUCT LIST'!J372,"")</f>
        <v>#REF!</v>
      </c>
      <c r="K372" s="6" t="e">
        <f>IF('PRODUCT LIST'!#REF!="Published",'PRODUCT LIST'!K372,"")</f>
        <v>#REF!</v>
      </c>
      <c r="L372" s="6" t="e">
        <f>IF('PRODUCT LIST'!#REF!="Published",'PRODUCT LIST'!L372,"")</f>
        <v>#REF!</v>
      </c>
      <c r="M372" s="5" t="e">
        <f>IF('PRODUCT LIST'!#REF!="Published",'PRODUCT LIST'!M372,"")</f>
        <v>#REF!</v>
      </c>
      <c r="N372" s="7" t="e">
        <f>IF('PRODUCT LIST'!#REF!="Published",'PRODUCT LIST'!N372,"")</f>
        <v>#REF!</v>
      </c>
      <c r="O372" s="6" t="e">
        <f>IF('PRODUCT LIST'!#REF!="Published",'PRODUCT LIST'!O372,"")</f>
        <v>#REF!</v>
      </c>
      <c r="P372" s="12" t="e">
        <f>IF('PRODUCT LIST'!#REF!="Published",'PRODUCT LIST'!P372,"")</f>
        <v>#REF!</v>
      </c>
    </row>
    <row r="373" spans="1:16" x14ac:dyDescent="0.2">
      <c r="A373" s="5" t="e">
        <f>IF('PRODUCT LIST'!#REF!="Published",'PRODUCT LIST'!A373,"")</f>
        <v>#REF!</v>
      </c>
      <c r="B373" s="2" t="e">
        <f>IF('PRODUCT LIST'!#REF!="Published",'PRODUCT LIST'!B373,"")</f>
        <v>#REF!</v>
      </c>
      <c r="C373" s="5" t="e">
        <f>IF('PRODUCT LIST'!#REF!="Published",'PRODUCT LIST'!C373,"")</f>
        <v>#REF!</v>
      </c>
      <c r="D373" s="5" t="e">
        <f>IF('PRODUCT LIST'!#REF!="Published",'PRODUCT LIST'!D373,"")</f>
        <v>#REF!</v>
      </c>
      <c r="E373" s="8" t="e">
        <f>IF('PRODUCT LIST'!#REF!="Published",'PRODUCT LIST'!E373,"")</f>
        <v>#REF!</v>
      </c>
      <c r="F373" s="5" t="e">
        <f>IF('PRODUCT LIST'!#REF!="Published",'PRODUCT LIST'!F373,"")</f>
        <v>#REF!</v>
      </c>
      <c r="G373" s="5" t="e">
        <f>IF('PRODUCT LIST'!#REF!="Published",'PRODUCT LIST'!G373,"")</f>
        <v>#REF!</v>
      </c>
      <c r="H373" s="5" t="e">
        <f>IF('PRODUCT LIST'!#REF!="Published",'PRODUCT LIST'!H373,"")</f>
        <v>#REF!</v>
      </c>
      <c r="I373" s="5" t="e">
        <f>IF('PRODUCT LIST'!#REF!="Published",'PRODUCT LIST'!I373,"")</f>
        <v>#REF!</v>
      </c>
      <c r="J373" s="5" t="e">
        <f>IF('PRODUCT LIST'!#REF!="Published",'PRODUCT LIST'!J373,"")</f>
        <v>#REF!</v>
      </c>
      <c r="K373" s="6" t="e">
        <f>IF('PRODUCT LIST'!#REF!="Published",'PRODUCT LIST'!K373,"")</f>
        <v>#REF!</v>
      </c>
      <c r="L373" s="6" t="e">
        <f>IF('PRODUCT LIST'!#REF!="Published",'PRODUCT LIST'!L373,"")</f>
        <v>#REF!</v>
      </c>
      <c r="M373" s="5" t="e">
        <f>IF('PRODUCT LIST'!#REF!="Published",'PRODUCT LIST'!M373,"")</f>
        <v>#REF!</v>
      </c>
      <c r="N373" s="7" t="e">
        <f>IF('PRODUCT LIST'!#REF!="Published",'PRODUCT LIST'!N373,"")</f>
        <v>#REF!</v>
      </c>
      <c r="O373" s="6" t="e">
        <f>IF('PRODUCT LIST'!#REF!="Published",'PRODUCT LIST'!O373,"")</f>
        <v>#REF!</v>
      </c>
      <c r="P373" s="12" t="e">
        <f>IF('PRODUCT LIST'!#REF!="Published",'PRODUCT LIST'!P373,"")</f>
        <v>#REF!</v>
      </c>
    </row>
    <row r="374" spans="1:16" x14ac:dyDescent="0.2">
      <c r="A374" s="5" t="e">
        <f>IF('PRODUCT LIST'!#REF!="Published",'PRODUCT LIST'!A374,"")</f>
        <v>#REF!</v>
      </c>
      <c r="B374" s="2" t="e">
        <f>IF('PRODUCT LIST'!#REF!="Published",'PRODUCT LIST'!B374,"")</f>
        <v>#REF!</v>
      </c>
      <c r="C374" s="5" t="e">
        <f>IF('PRODUCT LIST'!#REF!="Published",'PRODUCT LIST'!C374,"")</f>
        <v>#REF!</v>
      </c>
      <c r="D374" s="5" t="e">
        <f>IF('PRODUCT LIST'!#REF!="Published",'PRODUCT LIST'!D374,"")</f>
        <v>#REF!</v>
      </c>
      <c r="E374" s="8" t="e">
        <f>IF('PRODUCT LIST'!#REF!="Published",'PRODUCT LIST'!E374,"")</f>
        <v>#REF!</v>
      </c>
      <c r="F374" s="5" t="e">
        <f>IF('PRODUCT LIST'!#REF!="Published",'PRODUCT LIST'!F374,"")</f>
        <v>#REF!</v>
      </c>
      <c r="G374" s="5" t="e">
        <f>IF('PRODUCT LIST'!#REF!="Published",'PRODUCT LIST'!G374,"")</f>
        <v>#REF!</v>
      </c>
      <c r="H374" s="5" t="e">
        <f>IF('PRODUCT LIST'!#REF!="Published",'PRODUCT LIST'!H374,"")</f>
        <v>#REF!</v>
      </c>
      <c r="I374" s="5" t="e">
        <f>IF('PRODUCT LIST'!#REF!="Published",'PRODUCT LIST'!I374,"")</f>
        <v>#REF!</v>
      </c>
      <c r="J374" s="5" t="e">
        <f>IF('PRODUCT LIST'!#REF!="Published",'PRODUCT LIST'!J374,"")</f>
        <v>#REF!</v>
      </c>
      <c r="K374" s="6" t="e">
        <f>IF('PRODUCT LIST'!#REF!="Published",'PRODUCT LIST'!K374,"")</f>
        <v>#REF!</v>
      </c>
      <c r="L374" s="6" t="e">
        <f>IF('PRODUCT LIST'!#REF!="Published",'PRODUCT LIST'!L374,"")</f>
        <v>#REF!</v>
      </c>
      <c r="M374" s="5" t="e">
        <f>IF('PRODUCT LIST'!#REF!="Published",'PRODUCT LIST'!M374,"")</f>
        <v>#REF!</v>
      </c>
      <c r="N374" s="7" t="e">
        <f>IF('PRODUCT LIST'!#REF!="Published",'PRODUCT LIST'!N374,"")</f>
        <v>#REF!</v>
      </c>
      <c r="O374" s="6" t="e">
        <f>IF('PRODUCT LIST'!#REF!="Published",'PRODUCT LIST'!O374,"")</f>
        <v>#REF!</v>
      </c>
      <c r="P374" s="12" t="e">
        <f>IF('PRODUCT LIST'!#REF!="Published",'PRODUCT LIST'!P374,"")</f>
        <v>#REF!</v>
      </c>
    </row>
    <row r="375" spans="1:16" x14ac:dyDescent="0.2">
      <c r="A375" s="5" t="e">
        <f>IF('PRODUCT LIST'!#REF!="Published",'PRODUCT LIST'!A375,"")</f>
        <v>#REF!</v>
      </c>
      <c r="B375" s="2" t="e">
        <f>IF('PRODUCT LIST'!#REF!="Published",'PRODUCT LIST'!B375,"")</f>
        <v>#REF!</v>
      </c>
      <c r="C375" s="5" t="e">
        <f>IF('PRODUCT LIST'!#REF!="Published",'PRODUCT LIST'!C375,"")</f>
        <v>#REF!</v>
      </c>
      <c r="D375" s="5" t="e">
        <f>IF('PRODUCT LIST'!#REF!="Published",'PRODUCT LIST'!D375,"")</f>
        <v>#REF!</v>
      </c>
      <c r="E375" s="8" t="e">
        <f>IF('PRODUCT LIST'!#REF!="Published",'PRODUCT LIST'!E375,"")</f>
        <v>#REF!</v>
      </c>
      <c r="F375" s="5" t="e">
        <f>IF('PRODUCT LIST'!#REF!="Published",'PRODUCT LIST'!F375,"")</f>
        <v>#REF!</v>
      </c>
      <c r="G375" s="5" t="e">
        <f>IF('PRODUCT LIST'!#REF!="Published",'PRODUCT LIST'!G375,"")</f>
        <v>#REF!</v>
      </c>
      <c r="H375" s="5" t="e">
        <f>IF('PRODUCT LIST'!#REF!="Published",'PRODUCT LIST'!H375,"")</f>
        <v>#REF!</v>
      </c>
      <c r="I375" s="5" t="e">
        <f>IF('PRODUCT LIST'!#REF!="Published",'PRODUCT LIST'!I375,"")</f>
        <v>#REF!</v>
      </c>
      <c r="J375" s="5" t="e">
        <f>IF('PRODUCT LIST'!#REF!="Published",'PRODUCT LIST'!J375,"")</f>
        <v>#REF!</v>
      </c>
      <c r="K375" s="6" t="e">
        <f>IF('PRODUCT LIST'!#REF!="Published",'PRODUCT LIST'!K375,"")</f>
        <v>#REF!</v>
      </c>
      <c r="L375" s="6" t="e">
        <f>IF('PRODUCT LIST'!#REF!="Published",'PRODUCT LIST'!L375,"")</f>
        <v>#REF!</v>
      </c>
      <c r="M375" s="5" t="e">
        <f>IF('PRODUCT LIST'!#REF!="Published",'PRODUCT LIST'!M375,"")</f>
        <v>#REF!</v>
      </c>
      <c r="N375" s="7" t="e">
        <f>IF('PRODUCT LIST'!#REF!="Published",'PRODUCT LIST'!N375,"")</f>
        <v>#REF!</v>
      </c>
      <c r="O375" s="6" t="e">
        <f>IF('PRODUCT LIST'!#REF!="Published",'PRODUCT LIST'!O375,"")</f>
        <v>#REF!</v>
      </c>
      <c r="P375" s="12" t="e">
        <f>IF('PRODUCT LIST'!#REF!="Published",'PRODUCT LIST'!P375,"")</f>
        <v>#REF!</v>
      </c>
    </row>
    <row r="376" spans="1:16" x14ac:dyDescent="0.2">
      <c r="A376" s="5" t="e">
        <f>IF('PRODUCT LIST'!#REF!="Published",'PRODUCT LIST'!A376,"")</f>
        <v>#REF!</v>
      </c>
      <c r="B376" s="2" t="e">
        <f>IF('PRODUCT LIST'!#REF!="Published",'PRODUCT LIST'!B376,"")</f>
        <v>#REF!</v>
      </c>
      <c r="C376" s="5" t="e">
        <f>IF('PRODUCT LIST'!#REF!="Published",'PRODUCT LIST'!C376,"")</f>
        <v>#REF!</v>
      </c>
      <c r="D376" s="5" t="e">
        <f>IF('PRODUCT LIST'!#REF!="Published",'PRODUCT LIST'!D376,"")</f>
        <v>#REF!</v>
      </c>
      <c r="E376" s="8" t="e">
        <f>IF('PRODUCT LIST'!#REF!="Published",'PRODUCT LIST'!E376,"")</f>
        <v>#REF!</v>
      </c>
      <c r="F376" s="5" t="e">
        <f>IF('PRODUCT LIST'!#REF!="Published",'PRODUCT LIST'!F376,"")</f>
        <v>#REF!</v>
      </c>
      <c r="G376" s="5" t="e">
        <f>IF('PRODUCT LIST'!#REF!="Published",'PRODUCT LIST'!G376,"")</f>
        <v>#REF!</v>
      </c>
      <c r="H376" s="5" t="e">
        <f>IF('PRODUCT LIST'!#REF!="Published",'PRODUCT LIST'!H376,"")</f>
        <v>#REF!</v>
      </c>
      <c r="I376" s="5" t="e">
        <f>IF('PRODUCT LIST'!#REF!="Published",'PRODUCT LIST'!I376,"")</f>
        <v>#REF!</v>
      </c>
      <c r="J376" s="5" t="e">
        <f>IF('PRODUCT LIST'!#REF!="Published",'PRODUCT LIST'!J376,"")</f>
        <v>#REF!</v>
      </c>
      <c r="K376" s="6" t="e">
        <f>IF('PRODUCT LIST'!#REF!="Published",'PRODUCT LIST'!K376,"")</f>
        <v>#REF!</v>
      </c>
      <c r="L376" s="6" t="e">
        <f>IF('PRODUCT LIST'!#REF!="Published",'PRODUCT LIST'!L376,"")</f>
        <v>#REF!</v>
      </c>
      <c r="M376" s="5" t="e">
        <f>IF('PRODUCT LIST'!#REF!="Published",'PRODUCT LIST'!M376,"")</f>
        <v>#REF!</v>
      </c>
      <c r="N376" s="7" t="e">
        <f>IF('PRODUCT LIST'!#REF!="Published",'PRODUCT LIST'!N376,"")</f>
        <v>#REF!</v>
      </c>
      <c r="O376" s="6" t="e">
        <f>IF('PRODUCT LIST'!#REF!="Published",'PRODUCT LIST'!O376,"")</f>
        <v>#REF!</v>
      </c>
      <c r="P376" s="12" t="e">
        <f>IF('PRODUCT LIST'!#REF!="Published",'PRODUCT LIST'!P376,"")</f>
        <v>#REF!</v>
      </c>
    </row>
    <row r="377" spans="1:16" x14ac:dyDescent="0.2">
      <c r="A377" s="5" t="e">
        <f>IF('PRODUCT LIST'!#REF!="Published",'PRODUCT LIST'!A377,"")</f>
        <v>#REF!</v>
      </c>
      <c r="B377" s="2" t="e">
        <f>IF('PRODUCT LIST'!#REF!="Published",'PRODUCT LIST'!B377,"")</f>
        <v>#REF!</v>
      </c>
      <c r="C377" s="5" t="e">
        <f>IF('PRODUCT LIST'!#REF!="Published",'PRODUCT LIST'!C377,"")</f>
        <v>#REF!</v>
      </c>
      <c r="D377" s="5" t="e">
        <f>IF('PRODUCT LIST'!#REF!="Published",'PRODUCT LIST'!D377,"")</f>
        <v>#REF!</v>
      </c>
      <c r="E377" s="8" t="e">
        <f>IF('PRODUCT LIST'!#REF!="Published",'PRODUCT LIST'!E377,"")</f>
        <v>#REF!</v>
      </c>
      <c r="F377" s="5" t="e">
        <f>IF('PRODUCT LIST'!#REF!="Published",'PRODUCT LIST'!F377,"")</f>
        <v>#REF!</v>
      </c>
      <c r="G377" s="5" t="e">
        <f>IF('PRODUCT LIST'!#REF!="Published",'PRODUCT LIST'!G377,"")</f>
        <v>#REF!</v>
      </c>
      <c r="H377" s="5" t="e">
        <f>IF('PRODUCT LIST'!#REF!="Published",'PRODUCT LIST'!H377,"")</f>
        <v>#REF!</v>
      </c>
      <c r="I377" s="5" t="e">
        <f>IF('PRODUCT LIST'!#REF!="Published",'PRODUCT LIST'!I377,"")</f>
        <v>#REF!</v>
      </c>
      <c r="J377" s="5" t="e">
        <f>IF('PRODUCT LIST'!#REF!="Published",'PRODUCT LIST'!J377,"")</f>
        <v>#REF!</v>
      </c>
      <c r="K377" s="6" t="e">
        <f>IF('PRODUCT LIST'!#REF!="Published",'PRODUCT LIST'!K377,"")</f>
        <v>#REF!</v>
      </c>
      <c r="L377" s="6" t="e">
        <f>IF('PRODUCT LIST'!#REF!="Published",'PRODUCT LIST'!L377,"")</f>
        <v>#REF!</v>
      </c>
      <c r="M377" s="5" t="e">
        <f>IF('PRODUCT LIST'!#REF!="Published",'PRODUCT LIST'!M377,"")</f>
        <v>#REF!</v>
      </c>
      <c r="N377" s="7" t="e">
        <f>IF('PRODUCT LIST'!#REF!="Published",'PRODUCT LIST'!N377,"")</f>
        <v>#REF!</v>
      </c>
      <c r="O377" s="6" t="e">
        <f>IF('PRODUCT LIST'!#REF!="Published",'PRODUCT LIST'!O377,"")</f>
        <v>#REF!</v>
      </c>
      <c r="P377" s="12" t="e">
        <f>IF('PRODUCT LIST'!#REF!="Published",'PRODUCT LIST'!P377,"")</f>
        <v>#REF!</v>
      </c>
    </row>
    <row r="378" spans="1:16" x14ac:dyDescent="0.2">
      <c r="A378" s="5" t="e">
        <f>IF('PRODUCT LIST'!#REF!="Published",'PRODUCT LIST'!A378,"")</f>
        <v>#REF!</v>
      </c>
      <c r="B378" s="2" t="e">
        <f>IF('PRODUCT LIST'!#REF!="Published",'PRODUCT LIST'!B378,"")</f>
        <v>#REF!</v>
      </c>
      <c r="C378" s="5" t="e">
        <f>IF('PRODUCT LIST'!#REF!="Published",'PRODUCT LIST'!C378,"")</f>
        <v>#REF!</v>
      </c>
      <c r="D378" s="5" t="e">
        <f>IF('PRODUCT LIST'!#REF!="Published",'PRODUCT LIST'!D378,"")</f>
        <v>#REF!</v>
      </c>
      <c r="E378" s="8" t="e">
        <f>IF('PRODUCT LIST'!#REF!="Published",'PRODUCT LIST'!E378,"")</f>
        <v>#REF!</v>
      </c>
      <c r="F378" s="5" t="e">
        <f>IF('PRODUCT LIST'!#REF!="Published",'PRODUCT LIST'!F378,"")</f>
        <v>#REF!</v>
      </c>
      <c r="G378" s="5" t="e">
        <f>IF('PRODUCT LIST'!#REF!="Published",'PRODUCT LIST'!G378,"")</f>
        <v>#REF!</v>
      </c>
      <c r="H378" s="5" t="e">
        <f>IF('PRODUCT LIST'!#REF!="Published",'PRODUCT LIST'!H378,"")</f>
        <v>#REF!</v>
      </c>
      <c r="I378" s="5" t="e">
        <f>IF('PRODUCT LIST'!#REF!="Published",'PRODUCT LIST'!I378,"")</f>
        <v>#REF!</v>
      </c>
      <c r="J378" s="5" t="e">
        <f>IF('PRODUCT LIST'!#REF!="Published",'PRODUCT LIST'!J378,"")</f>
        <v>#REF!</v>
      </c>
      <c r="K378" s="6" t="e">
        <f>IF('PRODUCT LIST'!#REF!="Published",'PRODUCT LIST'!K378,"")</f>
        <v>#REF!</v>
      </c>
      <c r="L378" s="6" t="e">
        <f>IF('PRODUCT LIST'!#REF!="Published",'PRODUCT LIST'!L378,"")</f>
        <v>#REF!</v>
      </c>
      <c r="M378" s="5" t="e">
        <f>IF('PRODUCT LIST'!#REF!="Published",'PRODUCT LIST'!M378,"")</f>
        <v>#REF!</v>
      </c>
      <c r="N378" s="7" t="e">
        <f>IF('PRODUCT LIST'!#REF!="Published",'PRODUCT LIST'!N378,"")</f>
        <v>#REF!</v>
      </c>
      <c r="O378" s="6" t="e">
        <f>IF('PRODUCT LIST'!#REF!="Published",'PRODUCT LIST'!O378,"")</f>
        <v>#REF!</v>
      </c>
      <c r="P378" s="12" t="e">
        <f>IF('PRODUCT LIST'!#REF!="Published",'PRODUCT LIST'!P378,"")</f>
        <v>#REF!</v>
      </c>
    </row>
    <row r="379" spans="1:16" x14ac:dyDescent="0.2">
      <c r="A379" s="5" t="e">
        <f>IF('PRODUCT LIST'!#REF!="Published",'PRODUCT LIST'!A379,"")</f>
        <v>#REF!</v>
      </c>
      <c r="B379" s="2" t="e">
        <f>IF('PRODUCT LIST'!#REF!="Published",'PRODUCT LIST'!B379,"")</f>
        <v>#REF!</v>
      </c>
      <c r="C379" s="5" t="e">
        <f>IF('PRODUCT LIST'!#REF!="Published",'PRODUCT LIST'!C379,"")</f>
        <v>#REF!</v>
      </c>
      <c r="D379" s="5" t="e">
        <f>IF('PRODUCT LIST'!#REF!="Published",'PRODUCT LIST'!D379,"")</f>
        <v>#REF!</v>
      </c>
      <c r="E379" s="8" t="e">
        <f>IF('PRODUCT LIST'!#REF!="Published",'PRODUCT LIST'!E379,"")</f>
        <v>#REF!</v>
      </c>
      <c r="F379" s="5" t="e">
        <f>IF('PRODUCT LIST'!#REF!="Published",'PRODUCT LIST'!F379,"")</f>
        <v>#REF!</v>
      </c>
      <c r="G379" s="5" t="e">
        <f>IF('PRODUCT LIST'!#REF!="Published",'PRODUCT LIST'!G379,"")</f>
        <v>#REF!</v>
      </c>
      <c r="H379" s="5" t="e">
        <f>IF('PRODUCT LIST'!#REF!="Published",'PRODUCT LIST'!H379,"")</f>
        <v>#REF!</v>
      </c>
      <c r="I379" s="5" t="e">
        <f>IF('PRODUCT LIST'!#REF!="Published",'PRODUCT LIST'!I379,"")</f>
        <v>#REF!</v>
      </c>
      <c r="J379" s="5" t="e">
        <f>IF('PRODUCT LIST'!#REF!="Published",'PRODUCT LIST'!J379,"")</f>
        <v>#REF!</v>
      </c>
      <c r="K379" s="6" t="e">
        <f>IF('PRODUCT LIST'!#REF!="Published",'PRODUCT LIST'!K379,"")</f>
        <v>#REF!</v>
      </c>
      <c r="L379" s="6" t="e">
        <f>IF('PRODUCT LIST'!#REF!="Published",'PRODUCT LIST'!L379,"")</f>
        <v>#REF!</v>
      </c>
      <c r="M379" s="5" t="e">
        <f>IF('PRODUCT LIST'!#REF!="Published",'PRODUCT LIST'!M379,"")</f>
        <v>#REF!</v>
      </c>
      <c r="N379" s="7" t="e">
        <f>IF('PRODUCT LIST'!#REF!="Published",'PRODUCT LIST'!N379,"")</f>
        <v>#REF!</v>
      </c>
      <c r="O379" s="6" t="e">
        <f>IF('PRODUCT LIST'!#REF!="Published",'PRODUCT LIST'!O379,"")</f>
        <v>#REF!</v>
      </c>
      <c r="P379" s="12" t="e">
        <f>IF('PRODUCT LIST'!#REF!="Published",'PRODUCT LIST'!P379,"")</f>
        <v>#REF!</v>
      </c>
    </row>
    <row r="380" spans="1:16" x14ac:dyDescent="0.2">
      <c r="A380" s="5" t="e">
        <f>IF('PRODUCT LIST'!#REF!="Published",'PRODUCT LIST'!A380,"")</f>
        <v>#REF!</v>
      </c>
      <c r="B380" s="2" t="e">
        <f>IF('PRODUCT LIST'!#REF!="Published",'PRODUCT LIST'!B380,"")</f>
        <v>#REF!</v>
      </c>
      <c r="C380" s="5" t="e">
        <f>IF('PRODUCT LIST'!#REF!="Published",'PRODUCT LIST'!C380,"")</f>
        <v>#REF!</v>
      </c>
      <c r="D380" s="5" t="e">
        <f>IF('PRODUCT LIST'!#REF!="Published",'PRODUCT LIST'!D380,"")</f>
        <v>#REF!</v>
      </c>
      <c r="E380" s="8" t="e">
        <f>IF('PRODUCT LIST'!#REF!="Published",'PRODUCT LIST'!E380,"")</f>
        <v>#REF!</v>
      </c>
      <c r="F380" s="5" t="e">
        <f>IF('PRODUCT LIST'!#REF!="Published",'PRODUCT LIST'!F380,"")</f>
        <v>#REF!</v>
      </c>
      <c r="G380" s="5" t="e">
        <f>IF('PRODUCT LIST'!#REF!="Published",'PRODUCT LIST'!G380,"")</f>
        <v>#REF!</v>
      </c>
      <c r="H380" s="5" t="e">
        <f>IF('PRODUCT LIST'!#REF!="Published",'PRODUCT LIST'!H380,"")</f>
        <v>#REF!</v>
      </c>
      <c r="I380" s="5" t="e">
        <f>IF('PRODUCT LIST'!#REF!="Published",'PRODUCT LIST'!I380,"")</f>
        <v>#REF!</v>
      </c>
      <c r="J380" s="5" t="e">
        <f>IF('PRODUCT LIST'!#REF!="Published",'PRODUCT LIST'!J380,"")</f>
        <v>#REF!</v>
      </c>
      <c r="K380" s="6" t="e">
        <f>IF('PRODUCT LIST'!#REF!="Published",'PRODUCT LIST'!K380,"")</f>
        <v>#REF!</v>
      </c>
      <c r="L380" s="6" t="e">
        <f>IF('PRODUCT LIST'!#REF!="Published",'PRODUCT LIST'!L380,"")</f>
        <v>#REF!</v>
      </c>
      <c r="M380" s="5" t="e">
        <f>IF('PRODUCT LIST'!#REF!="Published",'PRODUCT LIST'!M380,"")</f>
        <v>#REF!</v>
      </c>
      <c r="N380" s="7" t="e">
        <f>IF('PRODUCT LIST'!#REF!="Published",'PRODUCT LIST'!N380,"")</f>
        <v>#REF!</v>
      </c>
      <c r="O380" s="6" t="e">
        <f>IF('PRODUCT LIST'!#REF!="Published",'PRODUCT LIST'!O380,"")</f>
        <v>#REF!</v>
      </c>
      <c r="P380" s="12" t="e">
        <f>IF('PRODUCT LIST'!#REF!="Published",'PRODUCT LIST'!P380,"")</f>
        <v>#REF!</v>
      </c>
    </row>
    <row r="381" spans="1:16" x14ac:dyDescent="0.2">
      <c r="A381" s="5" t="e">
        <f>IF('PRODUCT LIST'!#REF!="Published",'PRODUCT LIST'!A381,"")</f>
        <v>#REF!</v>
      </c>
      <c r="B381" s="2" t="e">
        <f>IF('PRODUCT LIST'!#REF!="Published",'PRODUCT LIST'!B381,"")</f>
        <v>#REF!</v>
      </c>
      <c r="C381" s="5" t="e">
        <f>IF('PRODUCT LIST'!#REF!="Published",'PRODUCT LIST'!C381,"")</f>
        <v>#REF!</v>
      </c>
      <c r="D381" s="5" t="e">
        <f>IF('PRODUCT LIST'!#REF!="Published",'PRODUCT LIST'!D381,"")</f>
        <v>#REF!</v>
      </c>
      <c r="E381" s="8" t="e">
        <f>IF('PRODUCT LIST'!#REF!="Published",'PRODUCT LIST'!E381,"")</f>
        <v>#REF!</v>
      </c>
      <c r="F381" s="5" t="e">
        <f>IF('PRODUCT LIST'!#REF!="Published",'PRODUCT LIST'!F381,"")</f>
        <v>#REF!</v>
      </c>
      <c r="G381" s="5" t="e">
        <f>IF('PRODUCT LIST'!#REF!="Published",'PRODUCT LIST'!G381,"")</f>
        <v>#REF!</v>
      </c>
      <c r="H381" s="5" t="e">
        <f>IF('PRODUCT LIST'!#REF!="Published",'PRODUCT LIST'!H381,"")</f>
        <v>#REF!</v>
      </c>
      <c r="I381" s="5" t="e">
        <f>IF('PRODUCT LIST'!#REF!="Published",'PRODUCT LIST'!I381,"")</f>
        <v>#REF!</v>
      </c>
      <c r="J381" s="5" t="e">
        <f>IF('PRODUCT LIST'!#REF!="Published",'PRODUCT LIST'!J381,"")</f>
        <v>#REF!</v>
      </c>
      <c r="K381" s="6" t="e">
        <f>IF('PRODUCT LIST'!#REF!="Published",'PRODUCT LIST'!K381,"")</f>
        <v>#REF!</v>
      </c>
      <c r="L381" s="6" t="e">
        <f>IF('PRODUCT LIST'!#REF!="Published",'PRODUCT LIST'!L381,"")</f>
        <v>#REF!</v>
      </c>
      <c r="M381" s="5" t="e">
        <f>IF('PRODUCT LIST'!#REF!="Published",'PRODUCT LIST'!M381,"")</f>
        <v>#REF!</v>
      </c>
      <c r="N381" s="7" t="e">
        <f>IF('PRODUCT LIST'!#REF!="Published",'PRODUCT LIST'!N381,"")</f>
        <v>#REF!</v>
      </c>
      <c r="O381" s="6" t="e">
        <f>IF('PRODUCT LIST'!#REF!="Published",'PRODUCT LIST'!O381,"")</f>
        <v>#REF!</v>
      </c>
      <c r="P381" s="12" t="e">
        <f>IF('PRODUCT LIST'!#REF!="Published",'PRODUCT LIST'!P381,"")</f>
        <v>#REF!</v>
      </c>
    </row>
    <row r="382" spans="1:16" x14ac:dyDescent="0.2">
      <c r="A382" s="5" t="e">
        <f>IF('PRODUCT LIST'!#REF!="Published",'PRODUCT LIST'!A382,"")</f>
        <v>#REF!</v>
      </c>
      <c r="B382" s="2" t="e">
        <f>IF('PRODUCT LIST'!#REF!="Published",'PRODUCT LIST'!B382,"")</f>
        <v>#REF!</v>
      </c>
      <c r="C382" s="5" t="e">
        <f>IF('PRODUCT LIST'!#REF!="Published",'PRODUCT LIST'!C382,"")</f>
        <v>#REF!</v>
      </c>
      <c r="D382" s="5" t="e">
        <f>IF('PRODUCT LIST'!#REF!="Published",'PRODUCT LIST'!D382,"")</f>
        <v>#REF!</v>
      </c>
      <c r="E382" s="8" t="e">
        <f>IF('PRODUCT LIST'!#REF!="Published",'PRODUCT LIST'!E382,"")</f>
        <v>#REF!</v>
      </c>
      <c r="F382" s="5" t="e">
        <f>IF('PRODUCT LIST'!#REF!="Published",'PRODUCT LIST'!F382,"")</f>
        <v>#REF!</v>
      </c>
      <c r="G382" s="5" t="e">
        <f>IF('PRODUCT LIST'!#REF!="Published",'PRODUCT LIST'!G382,"")</f>
        <v>#REF!</v>
      </c>
      <c r="H382" s="5" t="e">
        <f>IF('PRODUCT LIST'!#REF!="Published",'PRODUCT LIST'!H382,"")</f>
        <v>#REF!</v>
      </c>
      <c r="I382" s="5" t="e">
        <f>IF('PRODUCT LIST'!#REF!="Published",'PRODUCT LIST'!I382,"")</f>
        <v>#REF!</v>
      </c>
      <c r="J382" s="5" t="e">
        <f>IF('PRODUCT LIST'!#REF!="Published",'PRODUCT LIST'!J382,"")</f>
        <v>#REF!</v>
      </c>
      <c r="K382" s="6" t="e">
        <f>IF('PRODUCT LIST'!#REF!="Published",'PRODUCT LIST'!K382,"")</f>
        <v>#REF!</v>
      </c>
      <c r="L382" s="6" t="e">
        <f>IF('PRODUCT LIST'!#REF!="Published",'PRODUCT LIST'!L382,"")</f>
        <v>#REF!</v>
      </c>
      <c r="M382" s="5" t="e">
        <f>IF('PRODUCT LIST'!#REF!="Published",'PRODUCT LIST'!M382,"")</f>
        <v>#REF!</v>
      </c>
      <c r="N382" s="7" t="e">
        <f>IF('PRODUCT LIST'!#REF!="Published",'PRODUCT LIST'!N382,"")</f>
        <v>#REF!</v>
      </c>
      <c r="O382" s="6" t="e">
        <f>IF('PRODUCT LIST'!#REF!="Published",'PRODUCT LIST'!O382,"")</f>
        <v>#REF!</v>
      </c>
      <c r="P382" s="12" t="e">
        <f>IF('PRODUCT LIST'!#REF!="Published",'PRODUCT LIST'!P382,"")</f>
        <v>#REF!</v>
      </c>
    </row>
    <row r="383" spans="1:16" ht="63.75" customHeight="1" x14ac:dyDescent="0.2">
      <c r="A383" s="5" t="e">
        <f>IF('PRODUCT LIST'!#REF!="Published",'PRODUCT LIST'!A383,"")</f>
        <v>#REF!</v>
      </c>
      <c r="B383" s="2" t="e">
        <f>IF('PRODUCT LIST'!#REF!="Published",'PRODUCT LIST'!B383,"")</f>
        <v>#REF!</v>
      </c>
      <c r="C383" s="5" t="e">
        <f>IF('PRODUCT LIST'!#REF!="Published",'PRODUCT LIST'!C383,"")</f>
        <v>#REF!</v>
      </c>
      <c r="D383" s="5" t="e">
        <f>IF('PRODUCT LIST'!#REF!="Published",'PRODUCT LIST'!D383,"")</f>
        <v>#REF!</v>
      </c>
      <c r="E383" s="8" t="e">
        <f>IF('PRODUCT LIST'!#REF!="Published",'PRODUCT LIST'!E383,"")</f>
        <v>#REF!</v>
      </c>
      <c r="F383" s="5" t="e">
        <f>IF('PRODUCT LIST'!#REF!="Published",'PRODUCT LIST'!F383,"")</f>
        <v>#REF!</v>
      </c>
      <c r="G383" s="5" t="e">
        <f>IF('PRODUCT LIST'!#REF!="Published",'PRODUCT LIST'!G383,"")</f>
        <v>#REF!</v>
      </c>
      <c r="H383" s="5" t="e">
        <f>IF('PRODUCT LIST'!#REF!="Published",'PRODUCT LIST'!H383,"")</f>
        <v>#REF!</v>
      </c>
      <c r="I383" s="5" t="e">
        <f>IF('PRODUCT LIST'!#REF!="Published",'PRODUCT LIST'!I383,"")</f>
        <v>#REF!</v>
      </c>
      <c r="J383" s="5" t="e">
        <f>IF('PRODUCT LIST'!#REF!="Published",'PRODUCT LIST'!J383,"")</f>
        <v>#REF!</v>
      </c>
      <c r="K383" s="6" t="e">
        <f>IF('PRODUCT LIST'!#REF!="Published",'PRODUCT LIST'!K383,"")</f>
        <v>#REF!</v>
      </c>
      <c r="L383" s="6" t="e">
        <f>IF('PRODUCT LIST'!#REF!="Published",'PRODUCT LIST'!L383,"")</f>
        <v>#REF!</v>
      </c>
      <c r="M383" s="5" t="e">
        <f>IF('PRODUCT LIST'!#REF!="Published",'PRODUCT LIST'!M383,"")</f>
        <v>#REF!</v>
      </c>
      <c r="N383" s="7" t="e">
        <f>IF('PRODUCT LIST'!#REF!="Published",'PRODUCT LIST'!N383,"")</f>
        <v>#REF!</v>
      </c>
      <c r="O383" s="6" t="e">
        <f>IF('PRODUCT LIST'!#REF!="Published",'PRODUCT LIST'!O383,"")</f>
        <v>#REF!</v>
      </c>
      <c r="P383" s="12" t="e">
        <f>IF('PRODUCT LIST'!#REF!="Published",'PRODUCT LIST'!P383,"")</f>
        <v>#REF!</v>
      </c>
    </row>
    <row r="384" spans="1:16" ht="63.75" customHeight="1" x14ac:dyDescent="0.2">
      <c r="A384" s="5" t="e">
        <f>IF('PRODUCT LIST'!#REF!="Published",'PRODUCT LIST'!A384,"")</f>
        <v>#REF!</v>
      </c>
      <c r="B384" s="2" t="e">
        <f>IF('PRODUCT LIST'!#REF!="Published",'PRODUCT LIST'!B384,"")</f>
        <v>#REF!</v>
      </c>
      <c r="C384" s="5" t="e">
        <f>IF('PRODUCT LIST'!#REF!="Published",'PRODUCT LIST'!C384,"")</f>
        <v>#REF!</v>
      </c>
      <c r="D384" s="5" t="e">
        <f>IF('PRODUCT LIST'!#REF!="Published",'PRODUCT LIST'!D384,"")</f>
        <v>#REF!</v>
      </c>
      <c r="E384" s="8" t="e">
        <f>IF('PRODUCT LIST'!#REF!="Published",'PRODUCT LIST'!E384,"")</f>
        <v>#REF!</v>
      </c>
      <c r="F384" s="5" t="e">
        <f>IF('PRODUCT LIST'!#REF!="Published",'PRODUCT LIST'!F384,"")</f>
        <v>#REF!</v>
      </c>
      <c r="G384" s="5" t="e">
        <f>IF('PRODUCT LIST'!#REF!="Published",'PRODUCT LIST'!G384,"")</f>
        <v>#REF!</v>
      </c>
      <c r="H384" s="5" t="e">
        <f>IF('PRODUCT LIST'!#REF!="Published",'PRODUCT LIST'!H384,"")</f>
        <v>#REF!</v>
      </c>
      <c r="I384" s="5" t="e">
        <f>IF('PRODUCT LIST'!#REF!="Published",'PRODUCT LIST'!I384,"")</f>
        <v>#REF!</v>
      </c>
      <c r="J384" s="5" t="e">
        <f>IF('PRODUCT LIST'!#REF!="Published",'PRODUCT LIST'!J384,"")</f>
        <v>#REF!</v>
      </c>
      <c r="K384" s="6" t="e">
        <f>IF('PRODUCT LIST'!#REF!="Published",'PRODUCT LIST'!K384,"")</f>
        <v>#REF!</v>
      </c>
      <c r="L384" s="6" t="e">
        <f>IF('PRODUCT LIST'!#REF!="Published",'PRODUCT LIST'!L384,"")</f>
        <v>#REF!</v>
      </c>
      <c r="M384" s="5" t="e">
        <f>IF('PRODUCT LIST'!#REF!="Published",'PRODUCT LIST'!M384,"")</f>
        <v>#REF!</v>
      </c>
      <c r="N384" s="7" t="e">
        <f>IF('PRODUCT LIST'!#REF!="Published",'PRODUCT LIST'!N384,"")</f>
        <v>#REF!</v>
      </c>
      <c r="O384" s="6" t="e">
        <f>IF('PRODUCT LIST'!#REF!="Published",'PRODUCT LIST'!O384,"")</f>
        <v>#REF!</v>
      </c>
      <c r="P384" s="12" t="e">
        <f>IF('PRODUCT LIST'!#REF!="Published",'PRODUCT LIST'!P384,"")</f>
        <v>#REF!</v>
      </c>
    </row>
    <row r="385" spans="1:16" x14ac:dyDescent="0.2">
      <c r="A385" s="5" t="e">
        <f>IF('PRODUCT LIST'!#REF!="Published",'PRODUCT LIST'!A385,"")</f>
        <v>#REF!</v>
      </c>
      <c r="B385" s="2" t="e">
        <f>IF('PRODUCT LIST'!#REF!="Published",'PRODUCT LIST'!B385,"")</f>
        <v>#REF!</v>
      </c>
      <c r="C385" s="5" t="e">
        <f>IF('PRODUCT LIST'!#REF!="Published",'PRODUCT LIST'!C385,"")</f>
        <v>#REF!</v>
      </c>
      <c r="D385" s="5" t="e">
        <f>IF('PRODUCT LIST'!#REF!="Published",'PRODUCT LIST'!D385,"")</f>
        <v>#REF!</v>
      </c>
      <c r="E385" s="8" t="e">
        <f>IF('PRODUCT LIST'!#REF!="Published",'PRODUCT LIST'!E385,"")</f>
        <v>#REF!</v>
      </c>
      <c r="F385" s="5" t="e">
        <f>IF('PRODUCT LIST'!#REF!="Published",'PRODUCT LIST'!F385,"")</f>
        <v>#REF!</v>
      </c>
      <c r="G385" s="5" t="e">
        <f>IF('PRODUCT LIST'!#REF!="Published",'PRODUCT LIST'!G385,"")</f>
        <v>#REF!</v>
      </c>
      <c r="H385" s="5" t="e">
        <f>IF('PRODUCT LIST'!#REF!="Published",'PRODUCT LIST'!H385,"")</f>
        <v>#REF!</v>
      </c>
      <c r="I385" s="5" t="e">
        <f>IF('PRODUCT LIST'!#REF!="Published",'PRODUCT LIST'!I385,"")</f>
        <v>#REF!</v>
      </c>
      <c r="J385" s="5" t="e">
        <f>IF('PRODUCT LIST'!#REF!="Published",'PRODUCT LIST'!J385,"")</f>
        <v>#REF!</v>
      </c>
      <c r="K385" s="6" t="e">
        <f>IF('PRODUCT LIST'!#REF!="Published",'PRODUCT LIST'!K385,"")</f>
        <v>#REF!</v>
      </c>
      <c r="L385" s="6" t="e">
        <f>IF('PRODUCT LIST'!#REF!="Published",'PRODUCT LIST'!L385,"")</f>
        <v>#REF!</v>
      </c>
      <c r="M385" s="5" t="e">
        <f>IF('PRODUCT LIST'!#REF!="Published",'PRODUCT LIST'!M385,"")</f>
        <v>#REF!</v>
      </c>
      <c r="N385" s="7" t="e">
        <f>IF('PRODUCT LIST'!#REF!="Published",'PRODUCT LIST'!N385,"")</f>
        <v>#REF!</v>
      </c>
      <c r="O385" s="6" t="e">
        <f>IF('PRODUCT LIST'!#REF!="Published",'PRODUCT LIST'!O385,"")</f>
        <v>#REF!</v>
      </c>
      <c r="P385" s="12" t="e">
        <f>IF('PRODUCT LIST'!#REF!="Published",'PRODUCT LIST'!P385,"")</f>
        <v>#REF!</v>
      </c>
    </row>
    <row r="386" spans="1:16" x14ac:dyDescent="0.2">
      <c r="A386" s="5" t="e">
        <f>IF('PRODUCT LIST'!#REF!="Published",'PRODUCT LIST'!A386,"")</f>
        <v>#REF!</v>
      </c>
      <c r="B386" s="2" t="e">
        <f>IF('PRODUCT LIST'!#REF!="Published",'PRODUCT LIST'!B386,"")</f>
        <v>#REF!</v>
      </c>
      <c r="C386" s="5" t="e">
        <f>IF('PRODUCT LIST'!#REF!="Published",'PRODUCT LIST'!C386,"")</f>
        <v>#REF!</v>
      </c>
      <c r="D386" s="5" t="e">
        <f>IF('PRODUCT LIST'!#REF!="Published",'PRODUCT LIST'!D386,"")</f>
        <v>#REF!</v>
      </c>
      <c r="E386" s="8" t="e">
        <f>IF('PRODUCT LIST'!#REF!="Published",'PRODUCT LIST'!E386,"")</f>
        <v>#REF!</v>
      </c>
      <c r="F386" s="5" t="e">
        <f>IF('PRODUCT LIST'!#REF!="Published",'PRODUCT LIST'!F386,"")</f>
        <v>#REF!</v>
      </c>
      <c r="G386" s="5" t="e">
        <f>IF('PRODUCT LIST'!#REF!="Published",'PRODUCT LIST'!G386,"")</f>
        <v>#REF!</v>
      </c>
      <c r="H386" s="5" t="e">
        <f>IF('PRODUCT LIST'!#REF!="Published",'PRODUCT LIST'!H386,"")</f>
        <v>#REF!</v>
      </c>
      <c r="I386" s="5" t="e">
        <f>IF('PRODUCT LIST'!#REF!="Published",'PRODUCT LIST'!I386,"")</f>
        <v>#REF!</v>
      </c>
      <c r="J386" s="5" t="e">
        <f>IF('PRODUCT LIST'!#REF!="Published",'PRODUCT LIST'!J386,"")</f>
        <v>#REF!</v>
      </c>
      <c r="K386" s="6" t="e">
        <f>IF('PRODUCT LIST'!#REF!="Published",'PRODUCT LIST'!K386,"")</f>
        <v>#REF!</v>
      </c>
      <c r="L386" s="6" t="e">
        <f>IF('PRODUCT LIST'!#REF!="Published",'PRODUCT LIST'!L386,"")</f>
        <v>#REF!</v>
      </c>
      <c r="M386" s="5" t="e">
        <f>IF('PRODUCT LIST'!#REF!="Published",'PRODUCT LIST'!M386,"")</f>
        <v>#REF!</v>
      </c>
      <c r="N386" s="7" t="e">
        <f>IF('PRODUCT LIST'!#REF!="Published",'PRODUCT LIST'!N386,"")</f>
        <v>#REF!</v>
      </c>
      <c r="O386" s="6" t="e">
        <f>IF('PRODUCT LIST'!#REF!="Published",'PRODUCT LIST'!O386,"")</f>
        <v>#REF!</v>
      </c>
      <c r="P386" s="12" t="e">
        <f>IF('PRODUCT LIST'!#REF!="Published",'PRODUCT LIST'!P386,"")</f>
        <v>#REF!</v>
      </c>
    </row>
    <row r="387" spans="1:16" x14ac:dyDescent="0.2">
      <c r="A387" s="5" t="e">
        <f>IF('PRODUCT LIST'!#REF!="Published",'PRODUCT LIST'!A387,"")</f>
        <v>#REF!</v>
      </c>
      <c r="B387" s="2" t="e">
        <f>IF('PRODUCT LIST'!#REF!="Published",'PRODUCT LIST'!B387,"")</f>
        <v>#REF!</v>
      </c>
      <c r="C387" s="5" t="e">
        <f>IF('PRODUCT LIST'!#REF!="Published",'PRODUCT LIST'!C387,"")</f>
        <v>#REF!</v>
      </c>
      <c r="D387" s="5" t="e">
        <f>IF('PRODUCT LIST'!#REF!="Published",'PRODUCT LIST'!D387,"")</f>
        <v>#REF!</v>
      </c>
      <c r="E387" s="8" t="e">
        <f>IF('PRODUCT LIST'!#REF!="Published",'PRODUCT LIST'!E387,"")</f>
        <v>#REF!</v>
      </c>
      <c r="F387" s="5" t="e">
        <f>IF('PRODUCT LIST'!#REF!="Published",'PRODUCT LIST'!F387,"")</f>
        <v>#REF!</v>
      </c>
      <c r="G387" s="5" t="e">
        <f>IF('PRODUCT LIST'!#REF!="Published",'PRODUCT LIST'!G387,"")</f>
        <v>#REF!</v>
      </c>
      <c r="H387" s="5" t="e">
        <f>IF('PRODUCT LIST'!#REF!="Published",'PRODUCT LIST'!H387,"")</f>
        <v>#REF!</v>
      </c>
      <c r="I387" s="5" t="e">
        <f>IF('PRODUCT LIST'!#REF!="Published",'PRODUCT LIST'!I387,"")</f>
        <v>#REF!</v>
      </c>
      <c r="J387" s="5" t="e">
        <f>IF('PRODUCT LIST'!#REF!="Published",'PRODUCT LIST'!J387,"")</f>
        <v>#REF!</v>
      </c>
      <c r="K387" s="6" t="e">
        <f>IF('PRODUCT LIST'!#REF!="Published",'PRODUCT LIST'!K387,"")</f>
        <v>#REF!</v>
      </c>
      <c r="L387" s="6" t="e">
        <f>IF('PRODUCT LIST'!#REF!="Published",'PRODUCT LIST'!L387,"")</f>
        <v>#REF!</v>
      </c>
      <c r="M387" s="5" t="e">
        <f>IF('PRODUCT LIST'!#REF!="Published",'PRODUCT LIST'!M387,"")</f>
        <v>#REF!</v>
      </c>
      <c r="N387" s="7" t="e">
        <f>IF('PRODUCT LIST'!#REF!="Published",'PRODUCT LIST'!N387,"")</f>
        <v>#REF!</v>
      </c>
      <c r="O387" s="6" t="e">
        <f>IF('PRODUCT LIST'!#REF!="Published",'PRODUCT LIST'!O387,"")</f>
        <v>#REF!</v>
      </c>
      <c r="P387" s="12" t="e">
        <f>IF('PRODUCT LIST'!#REF!="Published",'PRODUCT LIST'!P387,"")</f>
        <v>#REF!</v>
      </c>
    </row>
    <row r="388" spans="1:16" x14ac:dyDescent="0.2">
      <c r="A388" s="5" t="e">
        <f>IF('PRODUCT LIST'!#REF!="Published",'PRODUCT LIST'!A388,"")</f>
        <v>#REF!</v>
      </c>
      <c r="B388" s="2" t="e">
        <f>IF('PRODUCT LIST'!#REF!="Published",'PRODUCT LIST'!B388,"")</f>
        <v>#REF!</v>
      </c>
      <c r="C388" s="5" t="e">
        <f>IF('PRODUCT LIST'!#REF!="Published",'PRODUCT LIST'!C388,"")</f>
        <v>#REF!</v>
      </c>
      <c r="D388" s="5" t="e">
        <f>IF('PRODUCT LIST'!#REF!="Published",'PRODUCT LIST'!D388,"")</f>
        <v>#REF!</v>
      </c>
      <c r="E388" s="8" t="e">
        <f>IF('PRODUCT LIST'!#REF!="Published",'PRODUCT LIST'!E388,"")</f>
        <v>#REF!</v>
      </c>
      <c r="F388" s="5" t="e">
        <f>IF('PRODUCT LIST'!#REF!="Published",'PRODUCT LIST'!F388,"")</f>
        <v>#REF!</v>
      </c>
      <c r="G388" s="5" t="e">
        <f>IF('PRODUCT LIST'!#REF!="Published",'PRODUCT LIST'!G388,"")</f>
        <v>#REF!</v>
      </c>
      <c r="H388" s="5" t="e">
        <f>IF('PRODUCT LIST'!#REF!="Published",'PRODUCT LIST'!H388,"")</f>
        <v>#REF!</v>
      </c>
      <c r="I388" s="5" t="e">
        <f>IF('PRODUCT LIST'!#REF!="Published",'PRODUCT LIST'!I388,"")</f>
        <v>#REF!</v>
      </c>
      <c r="J388" s="5" t="e">
        <f>IF('PRODUCT LIST'!#REF!="Published",'PRODUCT LIST'!J388,"")</f>
        <v>#REF!</v>
      </c>
      <c r="K388" s="6" t="e">
        <f>IF('PRODUCT LIST'!#REF!="Published",'PRODUCT LIST'!K388,"")</f>
        <v>#REF!</v>
      </c>
      <c r="L388" s="6" t="e">
        <f>IF('PRODUCT LIST'!#REF!="Published",'PRODUCT LIST'!L388,"")</f>
        <v>#REF!</v>
      </c>
      <c r="M388" s="5" t="e">
        <f>IF('PRODUCT LIST'!#REF!="Published",'PRODUCT LIST'!M388,"")</f>
        <v>#REF!</v>
      </c>
      <c r="N388" s="7" t="e">
        <f>IF('PRODUCT LIST'!#REF!="Published",'PRODUCT LIST'!N388,"")</f>
        <v>#REF!</v>
      </c>
      <c r="O388" s="6" t="e">
        <f>IF('PRODUCT LIST'!#REF!="Published",'PRODUCT LIST'!O388,"")</f>
        <v>#REF!</v>
      </c>
      <c r="P388" s="12" t="e">
        <f>IF('PRODUCT LIST'!#REF!="Published",'PRODUCT LIST'!P388,"")</f>
        <v>#REF!</v>
      </c>
    </row>
    <row r="389" spans="1:16" x14ac:dyDescent="0.2">
      <c r="A389" s="5" t="e">
        <f>IF('PRODUCT LIST'!#REF!="Published",'PRODUCT LIST'!A389,"")</f>
        <v>#REF!</v>
      </c>
      <c r="B389" s="2" t="e">
        <f>IF('PRODUCT LIST'!#REF!="Published",'PRODUCT LIST'!B389,"")</f>
        <v>#REF!</v>
      </c>
      <c r="C389" s="5" t="e">
        <f>IF('PRODUCT LIST'!#REF!="Published",'PRODUCT LIST'!C389,"")</f>
        <v>#REF!</v>
      </c>
      <c r="D389" s="5" t="e">
        <f>IF('PRODUCT LIST'!#REF!="Published",'PRODUCT LIST'!D389,"")</f>
        <v>#REF!</v>
      </c>
      <c r="E389" s="8" t="e">
        <f>IF('PRODUCT LIST'!#REF!="Published",'PRODUCT LIST'!E389,"")</f>
        <v>#REF!</v>
      </c>
      <c r="F389" s="5" t="e">
        <f>IF('PRODUCT LIST'!#REF!="Published",'PRODUCT LIST'!F389,"")</f>
        <v>#REF!</v>
      </c>
      <c r="G389" s="5" t="e">
        <f>IF('PRODUCT LIST'!#REF!="Published",'PRODUCT LIST'!G389,"")</f>
        <v>#REF!</v>
      </c>
      <c r="H389" s="5" t="e">
        <f>IF('PRODUCT LIST'!#REF!="Published",'PRODUCT LIST'!H389,"")</f>
        <v>#REF!</v>
      </c>
      <c r="I389" s="5" t="e">
        <f>IF('PRODUCT LIST'!#REF!="Published",'PRODUCT LIST'!I389,"")</f>
        <v>#REF!</v>
      </c>
      <c r="J389" s="5" t="e">
        <f>IF('PRODUCT LIST'!#REF!="Published",'PRODUCT LIST'!J389,"")</f>
        <v>#REF!</v>
      </c>
      <c r="K389" s="6" t="e">
        <f>IF('PRODUCT LIST'!#REF!="Published",'PRODUCT LIST'!K389,"")</f>
        <v>#REF!</v>
      </c>
      <c r="L389" s="6" t="e">
        <f>IF('PRODUCT LIST'!#REF!="Published",'PRODUCT LIST'!L389,"")</f>
        <v>#REF!</v>
      </c>
      <c r="M389" s="5" t="e">
        <f>IF('PRODUCT LIST'!#REF!="Published",'PRODUCT LIST'!M389,"")</f>
        <v>#REF!</v>
      </c>
      <c r="N389" s="7" t="e">
        <f>IF('PRODUCT LIST'!#REF!="Published",'PRODUCT LIST'!N389,"")</f>
        <v>#REF!</v>
      </c>
      <c r="O389" s="6" t="e">
        <f>IF('PRODUCT LIST'!#REF!="Published",'PRODUCT LIST'!O389,"")</f>
        <v>#REF!</v>
      </c>
      <c r="P389" s="12" t="e">
        <f>IF('PRODUCT LIST'!#REF!="Published",'PRODUCT LIST'!P389,"")</f>
        <v>#REF!</v>
      </c>
    </row>
    <row r="390" spans="1:16" x14ac:dyDescent="0.2">
      <c r="A390" s="5" t="e">
        <f>IF('PRODUCT LIST'!#REF!="Published",'PRODUCT LIST'!A390,"")</f>
        <v>#REF!</v>
      </c>
      <c r="B390" s="2" t="e">
        <f>IF('PRODUCT LIST'!#REF!="Published",'PRODUCT LIST'!B390,"")</f>
        <v>#REF!</v>
      </c>
      <c r="C390" s="5" t="e">
        <f>IF('PRODUCT LIST'!#REF!="Published",'PRODUCT LIST'!C390,"")</f>
        <v>#REF!</v>
      </c>
      <c r="D390" s="5" t="e">
        <f>IF('PRODUCT LIST'!#REF!="Published",'PRODUCT LIST'!D390,"")</f>
        <v>#REF!</v>
      </c>
      <c r="E390" s="8" t="e">
        <f>IF('PRODUCT LIST'!#REF!="Published",'PRODUCT LIST'!E390,"")</f>
        <v>#REF!</v>
      </c>
      <c r="F390" s="5" t="e">
        <f>IF('PRODUCT LIST'!#REF!="Published",'PRODUCT LIST'!F390,"")</f>
        <v>#REF!</v>
      </c>
      <c r="G390" s="5" t="e">
        <f>IF('PRODUCT LIST'!#REF!="Published",'PRODUCT LIST'!G390,"")</f>
        <v>#REF!</v>
      </c>
      <c r="H390" s="5" t="e">
        <f>IF('PRODUCT LIST'!#REF!="Published",'PRODUCT LIST'!H390,"")</f>
        <v>#REF!</v>
      </c>
      <c r="I390" s="5" t="e">
        <f>IF('PRODUCT LIST'!#REF!="Published",'PRODUCT LIST'!I390,"")</f>
        <v>#REF!</v>
      </c>
      <c r="J390" s="5" t="e">
        <f>IF('PRODUCT LIST'!#REF!="Published",'PRODUCT LIST'!J390,"")</f>
        <v>#REF!</v>
      </c>
      <c r="K390" s="6" t="e">
        <f>IF('PRODUCT LIST'!#REF!="Published",'PRODUCT LIST'!K390,"")</f>
        <v>#REF!</v>
      </c>
      <c r="L390" s="6" t="e">
        <f>IF('PRODUCT LIST'!#REF!="Published",'PRODUCT LIST'!L390,"")</f>
        <v>#REF!</v>
      </c>
      <c r="M390" s="5" t="e">
        <f>IF('PRODUCT LIST'!#REF!="Published",'PRODUCT LIST'!M390,"")</f>
        <v>#REF!</v>
      </c>
      <c r="N390" s="7" t="e">
        <f>IF('PRODUCT LIST'!#REF!="Published",'PRODUCT LIST'!N390,"")</f>
        <v>#REF!</v>
      </c>
      <c r="O390" s="6" t="e">
        <f>IF('PRODUCT LIST'!#REF!="Published",'PRODUCT LIST'!O390,"")</f>
        <v>#REF!</v>
      </c>
      <c r="P390" s="12" t="e">
        <f>IF('PRODUCT LIST'!#REF!="Published",'PRODUCT LIST'!P390,"")</f>
        <v>#REF!</v>
      </c>
    </row>
    <row r="391" spans="1:16" x14ac:dyDescent="0.2">
      <c r="A391" s="5" t="e">
        <f>IF('PRODUCT LIST'!#REF!="Published",'PRODUCT LIST'!A391,"")</f>
        <v>#REF!</v>
      </c>
      <c r="B391" s="2" t="e">
        <f>IF('PRODUCT LIST'!#REF!="Published",'PRODUCT LIST'!B391,"")</f>
        <v>#REF!</v>
      </c>
      <c r="C391" s="5" t="e">
        <f>IF('PRODUCT LIST'!#REF!="Published",'PRODUCT LIST'!C391,"")</f>
        <v>#REF!</v>
      </c>
      <c r="D391" s="5" t="e">
        <f>IF('PRODUCT LIST'!#REF!="Published",'PRODUCT LIST'!D391,"")</f>
        <v>#REF!</v>
      </c>
      <c r="E391" s="8" t="e">
        <f>IF('PRODUCT LIST'!#REF!="Published",'PRODUCT LIST'!E391,"")</f>
        <v>#REF!</v>
      </c>
      <c r="F391" s="5" t="e">
        <f>IF('PRODUCT LIST'!#REF!="Published",'PRODUCT LIST'!F391,"")</f>
        <v>#REF!</v>
      </c>
      <c r="G391" s="5" t="e">
        <f>IF('PRODUCT LIST'!#REF!="Published",'PRODUCT LIST'!G391,"")</f>
        <v>#REF!</v>
      </c>
      <c r="H391" s="5" t="e">
        <f>IF('PRODUCT LIST'!#REF!="Published",'PRODUCT LIST'!H391,"")</f>
        <v>#REF!</v>
      </c>
      <c r="I391" s="5" t="e">
        <f>IF('PRODUCT LIST'!#REF!="Published",'PRODUCT LIST'!I391,"")</f>
        <v>#REF!</v>
      </c>
      <c r="J391" s="5" t="e">
        <f>IF('PRODUCT LIST'!#REF!="Published",'PRODUCT LIST'!J391,"")</f>
        <v>#REF!</v>
      </c>
      <c r="K391" s="6" t="e">
        <f>IF('PRODUCT LIST'!#REF!="Published",'PRODUCT LIST'!K391,"")</f>
        <v>#REF!</v>
      </c>
      <c r="L391" s="6" t="e">
        <f>IF('PRODUCT LIST'!#REF!="Published",'PRODUCT LIST'!L391,"")</f>
        <v>#REF!</v>
      </c>
      <c r="M391" s="5" t="e">
        <f>IF('PRODUCT LIST'!#REF!="Published",'PRODUCT LIST'!M391,"")</f>
        <v>#REF!</v>
      </c>
      <c r="N391" s="7" t="e">
        <f>IF('PRODUCT LIST'!#REF!="Published",'PRODUCT LIST'!N391,"")</f>
        <v>#REF!</v>
      </c>
      <c r="O391" s="6" t="e">
        <f>IF('PRODUCT LIST'!#REF!="Published",'PRODUCT LIST'!O391,"")</f>
        <v>#REF!</v>
      </c>
      <c r="P391" s="12" t="e">
        <f>IF('PRODUCT LIST'!#REF!="Published",'PRODUCT LIST'!P391,"")</f>
        <v>#REF!</v>
      </c>
    </row>
    <row r="392" spans="1:16" x14ac:dyDescent="0.2">
      <c r="A392" s="5" t="e">
        <f>IF('PRODUCT LIST'!#REF!="Published",'PRODUCT LIST'!A392,"")</f>
        <v>#REF!</v>
      </c>
      <c r="B392" s="2" t="e">
        <f>IF('PRODUCT LIST'!#REF!="Published",'PRODUCT LIST'!B392,"")</f>
        <v>#REF!</v>
      </c>
      <c r="C392" s="5" t="e">
        <f>IF('PRODUCT LIST'!#REF!="Published",'PRODUCT LIST'!C392,"")</f>
        <v>#REF!</v>
      </c>
      <c r="D392" s="5" t="e">
        <f>IF('PRODUCT LIST'!#REF!="Published",'PRODUCT LIST'!D392,"")</f>
        <v>#REF!</v>
      </c>
      <c r="E392" s="8" t="e">
        <f>IF('PRODUCT LIST'!#REF!="Published",'PRODUCT LIST'!E392,"")</f>
        <v>#REF!</v>
      </c>
      <c r="F392" s="5" t="e">
        <f>IF('PRODUCT LIST'!#REF!="Published",'PRODUCT LIST'!F392,"")</f>
        <v>#REF!</v>
      </c>
      <c r="G392" s="5" t="e">
        <f>IF('PRODUCT LIST'!#REF!="Published",'PRODUCT LIST'!G392,"")</f>
        <v>#REF!</v>
      </c>
      <c r="H392" s="5" t="e">
        <f>IF('PRODUCT LIST'!#REF!="Published",'PRODUCT LIST'!H392,"")</f>
        <v>#REF!</v>
      </c>
      <c r="I392" s="5" t="e">
        <f>IF('PRODUCT LIST'!#REF!="Published",'PRODUCT LIST'!I392,"")</f>
        <v>#REF!</v>
      </c>
      <c r="J392" s="5" t="e">
        <f>IF('PRODUCT LIST'!#REF!="Published",'PRODUCT LIST'!J392,"")</f>
        <v>#REF!</v>
      </c>
      <c r="K392" s="6" t="e">
        <f>IF('PRODUCT LIST'!#REF!="Published",'PRODUCT LIST'!K392,"")</f>
        <v>#REF!</v>
      </c>
      <c r="L392" s="6" t="e">
        <f>IF('PRODUCT LIST'!#REF!="Published",'PRODUCT LIST'!L392,"")</f>
        <v>#REF!</v>
      </c>
      <c r="M392" s="5" t="e">
        <f>IF('PRODUCT LIST'!#REF!="Published",'PRODUCT LIST'!M392,"")</f>
        <v>#REF!</v>
      </c>
      <c r="N392" s="7" t="e">
        <f>IF('PRODUCT LIST'!#REF!="Published",'PRODUCT LIST'!N392,"")</f>
        <v>#REF!</v>
      </c>
      <c r="O392" s="6" t="e">
        <f>IF('PRODUCT LIST'!#REF!="Published",'PRODUCT LIST'!O392,"")</f>
        <v>#REF!</v>
      </c>
      <c r="P392" s="12" t="e">
        <f>IF('PRODUCT LIST'!#REF!="Published",'PRODUCT LIST'!P392,"")</f>
        <v>#REF!</v>
      </c>
    </row>
    <row r="393" spans="1:16" x14ac:dyDescent="0.2">
      <c r="A393" s="5" t="e">
        <f>IF('PRODUCT LIST'!#REF!="Published",'PRODUCT LIST'!A393,"")</f>
        <v>#REF!</v>
      </c>
      <c r="B393" s="2" t="e">
        <f>IF('PRODUCT LIST'!#REF!="Published",'PRODUCT LIST'!B393,"")</f>
        <v>#REF!</v>
      </c>
      <c r="C393" s="5" t="e">
        <f>IF('PRODUCT LIST'!#REF!="Published",'PRODUCT LIST'!C393,"")</f>
        <v>#REF!</v>
      </c>
      <c r="D393" s="5" t="e">
        <f>IF('PRODUCT LIST'!#REF!="Published",'PRODUCT LIST'!D393,"")</f>
        <v>#REF!</v>
      </c>
      <c r="E393" s="8" t="e">
        <f>IF('PRODUCT LIST'!#REF!="Published",'PRODUCT LIST'!E393,"")</f>
        <v>#REF!</v>
      </c>
      <c r="F393" s="5" t="e">
        <f>IF('PRODUCT LIST'!#REF!="Published",'PRODUCT LIST'!F393,"")</f>
        <v>#REF!</v>
      </c>
      <c r="G393" s="5" t="e">
        <f>IF('PRODUCT LIST'!#REF!="Published",'PRODUCT LIST'!G393,"")</f>
        <v>#REF!</v>
      </c>
      <c r="H393" s="5" t="e">
        <f>IF('PRODUCT LIST'!#REF!="Published",'PRODUCT LIST'!H393,"")</f>
        <v>#REF!</v>
      </c>
      <c r="I393" s="5" t="e">
        <f>IF('PRODUCT LIST'!#REF!="Published",'PRODUCT LIST'!I393,"")</f>
        <v>#REF!</v>
      </c>
      <c r="J393" s="5" t="e">
        <f>IF('PRODUCT LIST'!#REF!="Published",'PRODUCT LIST'!J393,"")</f>
        <v>#REF!</v>
      </c>
      <c r="K393" s="6" t="e">
        <f>IF('PRODUCT LIST'!#REF!="Published",'PRODUCT LIST'!K393,"")</f>
        <v>#REF!</v>
      </c>
      <c r="L393" s="6" t="e">
        <f>IF('PRODUCT LIST'!#REF!="Published",'PRODUCT LIST'!L393,"")</f>
        <v>#REF!</v>
      </c>
      <c r="M393" s="5" t="e">
        <f>IF('PRODUCT LIST'!#REF!="Published",'PRODUCT LIST'!M393,"")</f>
        <v>#REF!</v>
      </c>
      <c r="N393" s="7" t="e">
        <f>IF('PRODUCT LIST'!#REF!="Published",'PRODUCT LIST'!N393,"")</f>
        <v>#REF!</v>
      </c>
      <c r="O393" s="6" t="e">
        <f>IF('PRODUCT LIST'!#REF!="Published",'PRODUCT LIST'!O393,"")</f>
        <v>#REF!</v>
      </c>
      <c r="P393" s="12" t="e">
        <f>IF('PRODUCT LIST'!#REF!="Published",'PRODUCT LIST'!P393,"")</f>
        <v>#REF!</v>
      </c>
    </row>
    <row r="394" spans="1:16" x14ac:dyDescent="0.2">
      <c r="A394" s="5" t="e">
        <f>IF('PRODUCT LIST'!#REF!="Published",'PRODUCT LIST'!A394,"")</f>
        <v>#REF!</v>
      </c>
      <c r="B394" s="2" t="e">
        <f>IF('PRODUCT LIST'!#REF!="Published",'PRODUCT LIST'!B394,"")</f>
        <v>#REF!</v>
      </c>
      <c r="C394" s="5" t="e">
        <f>IF('PRODUCT LIST'!#REF!="Published",'PRODUCT LIST'!C394,"")</f>
        <v>#REF!</v>
      </c>
      <c r="D394" s="5" t="e">
        <f>IF('PRODUCT LIST'!#REF!="Published",'PRODUCT LIST'!D394,"")</f>
        <v>#REF!</v>
      </c>
      <c r="E394" s="8" t="e">
        <f>IF('PRODUCT LIST'!#REF!="Published",'PRODUCT LIST'!E394,"")</f>
        <v>#REF!</v>
      </c>
      <c r="F394" s="5" t="e">
        <f>IF('PRODUCT LIST'!#REF!="Published",'PRODUCT LIST'!F394,"")</f>
        <v>#REF!</v>
      </c>
      <c r="G394" s="5" t="e">
        <f>IF('PRODUCT LIST'!#REF!="Published",'PRODUCT LIST'!G394,"")</f>
        <v>#REF!</v>
      </c>
      <c r="H394" s="5" t="e">
        <f>IF('PRODUCT LIST'!#REF!="Published",'PRODUCT LIST'!H394,"")</f>
        <v>#REF!</v>
      </c>
      <c r="I394" s="5" t="e">
        <f>IF('PRODUCT LIST'!#REF!="Published",'PRODUCT LIST'!I394,"")</f>
        <v>#REF!</v>
      </c>
      <c r="J394" s="5" t="e">
        <f>IF('PRODUCT LIST'!#REF!="Published",'PRODUCT LIST'!J394,"")</f>
        <v>#REF!</v>
      </c>
      <c r="K394" s="6" t="e">
        <f>IF('PRODUCT LIST'!#REF!="Published",'PRODUCT LIST'!K394,"")</f>
        <v>#REF!</v>
      </c>
      <c r="L394" s="6" t="e">
        <f>IF('PRODUCT LIST'!#REF!="Published",'PRODUCT LIST'!L394,"")</f>
        <v>#REF!</v>
      </c>
      <c r="M394" s="5" t="e">
        <f>IF('PRODUCT LIST'!#REF!="Published",'PRODUCT LIST'!M394,"")</f>
        <v>#REF!</v>
      </c>
      <c r="N394" s="7" t="e">
        <f>IF('PRODUCT LIST'!#REF!="Published",'PRODUCT LIST'!N394,"")</f>
        <v>#REF!</v>
      </c>
      <c r="O394" s="6" t="e">
        <f>IF('PRODUCT LIST'!#REF!="Published",'PRODUCT LIST'!O394,"")</f>
        <v>#REF!</v>
      </c>
      <c r="P394" s="12" t="e">
        <f>IF('PRODUCT LIST'!#REF!="Published",'PRODUCT LIST'!P394,"")</f>
        <v>#REF!</v>
      </c>
    </row>
    <row r="395" spans="1:16" x14ac:dyDescent="0.2">
      <c r="A395" s="5" t="e">
        <f>IF('PRODUCT LIST'!#REF!="Published",'PRODUCT LIST'!A395,"")</f>
        <v>#REF!</v>
      </c>
      <c r="B395" s="2" t="e">
        <f>IF('PRODUCT LIST'!#REF!="Published",'PRODUCT LIST'!B395,"")</f>
        <v>#REF!</v>
      </c>
      <c r="C395" s="5" t="e">
        <f>IF('PRODUCT LIST'!#REF!="Published",'PRODUCT LIST'!C395,"")</f>
        <v>#REF!</v>
      </c>
      <c r="D395" s="5" t="e">
        <f>IF('PRODUCT LIST'!#REF!="Published",'PRODUCT LIST'!D395,"")</f>
        <v>#REF!</v>
      </c>
      <c r="E395" s="8" t="e">
        <f>IF('PRODUCT LIST'!#REF!="Published",'PRODUCT LIST'!E395,"")</f>
        <v>#REF!</v>
      </c>
      <c r="F395" s="5" t="e">
        <f>IF('PRODUCT LIST'!#REF!="Published",'PRODUCT LIST'!F395,"")</f>
        <v>#REF!</v>
      </c>
      <c r="G395" s="5" t="e">
        <f>IF('PRODUCT LIST'!#REF!="Published",'PRODUCT LIST'!G395,"")</f>
        <v>#REF!</v>
      </c>
      <c r="H395" s="5" t="e">
        <f>IF('PRODUCT LIST'!#REF!="Published",'PRODUCT LIST'!H395,"")</f>
        <v>#REF!</v>
      </c>
      <c r="I395" s="5" t="e">
        <f>IF('PRODUCT LIST'!#REF!="Published",'PRODUCT LIST'!I395,"")</f>
        <v>#REF!</v>
      </c>
      <c r="J395" s="5" t="e">
        <f>IF('PRODUCT LIST'!#REF!="Published",'PRODUCT LIST'!J395,"")</f>
        <v>#REF!</v>
      </c>
      <c r="K395" s="6" t="e">
        <f>IF('PRODUCT LIST'!#REF!="Published",'PRODUCT LIST'!K395,"")</f>
        <v>#REF!</v>
      </c>
      <c r="L395" s="6" t="e">
        <f>IF('PRODUCT LIST'!#REF!="Published",'PRODUCT LIST'!L395,"")</f>
        <v>#REF!</v>
      </c>
      <c r="M395" s="5" t="e">
        <f>IF('PRODUCT LIST'!#REF!="Published",'PRODUCT LIST'!M395,"")</f>
        <v>#REF!</v>
      </c>
      <c r="N395" s="7" t="e">
        <f>IF('PRODUCT LIST'!#REF!="Published",'PRODUCT LIST'!N395,"")</f>
        <v>#REF!</v>
      </c>
      <c r="O395" s="6" t="e">
        <f>IF('PRODUCT LIST'!#REF!="Published",'PRODUCT LIST'!O395,"")</f>
        <v>#REF!</v>
      </c>
      <c r="P395" s="12" t="e">
        <f>IF('PRODUCT LIST'!#REF!="Published",'PRODUCT LIST'!P395,"")</f>
        <v>#REF!</v>
      </c>
    </row>
    <row r="396" spans="1:16" x14ac:dyDescent="0.2">
      <c r="A396" s="5" t="e">
        <f>IF('PRODUCT LIST'!#REF!="Published",'PRODUCT LIST'!A396,"")</f>
        <v>#REF!</v>
      </c>
      <c r="B396" s="2" t="e">
        <f>IF('PRODUCT LIST'!#REF!="Published",'PRODUCT LIST'!B396,"")</f>
        <v>#REF!</v>
      </c>
      <c r="C396" s="5" t="e">
        <f>IF('PRODUCT LIST'!#REF!="Published",'PRODUCT LIST'!C396,"")</f>
        <v>#REF!</v>
      </c>
      <c r="D396" s="5" t="e">
        <f>IF('PRODUCT LIST'!#REF!="Published",'PRODUCT LIST'!D396,"")</f>
        <v>#REF!</v>
      </c>
      <c r="E396" s="8" t="e">
        <f>IF('PRODUCT LIST'!#REF!="Published",'PRODUCT LIST'!E396,"")</f>
        <v>#REF!</v>
      </c>
      <c r="F396" s="5" t="e">
        <f>IF('PRODUCT LIST'!#REF!="Published",'PRODUCT LIST'!F396,"")</f>
        <v>#REF!</v>
      </c>
      <c r="G396" s="5" t="e">
        <f>IF('PRODUCT LIST'!#REF!="Published",'PRODUCT LIST'!G396,"")</f>
        <v>#REF!</v>
      </c>
      <c r="H396" s="5" t="e">
        <f>IF('PRODUCT LIST'!#REF!="Published",'PRODUCT LIST'!H396,"")</f>
        <v>#REF!</v>
      </c>
      <c r="I396" s="5" t="e">
        <f>IF('PRODUCT LIST'!#REF!="Published",'PRODUCT LIST'!I396,"")</f>
        <v>#REF!</v>
      </c>
      <c r="J396" s="5" t="e">
        <f>IF('PRODUCT LIST'!#REF!="Published",'PRODUCT LIST'!J396,"")</f>
        <v>#REF!</v>
      </c>
      <c r="K396" s="6" t="e">
        <f>IF('PRODUCT LIST'!#REF!="Published",'PRODUCT LIST'!K396,"")</f>
        <v>#REF!</v>
      </c>
      <c r="L396" s="6" t="e">
        <f>IF('PRODUCT LIST'!#REF!="Published",'PRODUCT LIST'!L396,"")</f>
        <v>#REF!</v>
      </c>
      <c r="M396" s="5" t="e">
        <f>IF('PRODUCT LIST'!#REF!="Published",'PRODUCT LIST'!M396,"")</f>
        <v>#REF!</v>
      </c>
      <c r="N396" s="7" t="e">
        <f>IF('PRODUCT LIST'!#REF!="Published",'PRODUCT LIST'!N396,"")</f>
        <v>#REF!</v>
      </c>
      <c r="O396" s="6" t="e">
        <f>IF('PRODUCT LIST'!#REF!="Published",'PRODUCT LIST'!O396,"")</f>
        <v>#REF!</v>
      </c>
      <c r="P396" s="12" t="e">
        <f>IF('PRODUCT LIST'!#REF!="Published",'PRODUCT LIST'!P396,"")</f>
        <v>#REF!</v>
      </c>
    </row>
    <row r="397" spans="1:16" x14ac:dyDescent="0.2">
      <c r="A397" s="5" t="e">
        <f>IF('PRODUCT LIST'!#REF!="Published",'PRODUCT LIST'!A397,"")</f>
        <v>#REF!</v>
      </c>
      <c r="B397" s="2" t="e">
        <f>IF('PRODUCT LIST'!#REF!="Published",'PRODUCT LIST'!B397,"")</f>
        <v>#REF!</v>
      </c>
      <c r="C397" s="5" t="e">
        <f>IF('PRODUCT LIST'!#REF!="Published",'PRODUCT LIST'!C397,"")</f>
        <v>#REF!</v>
      </c>
      <c r="D397" s="5" t="e">
        <f>IF('PRODUCT LIST'!#REF!="Published",'PRODUCT LIST'!D397,"")</f>
        <v>#REF!</v>
      </c>
      <c r="E397" s="8" t="e">
        <f>IF('PRODUCT LIST'!#REF!="Published",'PRODUCT LIST'!E397,"")</f>
        <v>#REF!</v>
      </c>
      <c r="F397" s="5" t="e">
        <f>IF('PRODUCT LIST'!#REF!="Published",'PRODUCT LIST'!F397,"")</f>
        <v>#REF!</v>
      </c>
      <c r="G397" s="5" t="e">
        <f>IF('PRODUCT LIST'!#REF!="Published",'PRODUCT LIST'!G397,"")</f>
        <v>#REF!</v>
      </c>
      <c r="H397" s="5" t="e">
        <f>IF('PRODUCT LIST'!#REF!="Published",'PRODUCT LIST'!H397,"")</f>
        <v>#REF!</v>
      </c>
      <c r="I397" s="5" t="e">
        <f>IF('PRODUCT LIST'!#REF!="Published",'PRODUCT LIST'!I397,"")</f>
        <v>#REF!</v>
      </c>
      <c r="J397" s="5" t="e">
        <f>IF('PRODUCT LIST'!#REF!="Published",'PRODUCT LIST'!J397,"")</f>
        <v>#REF!</v>
      </c>
      <c r="K397" s="6" t="e">
        <f>IF('PRODUCT LIST'!#REF!="Published",'PRODUCT LIST'!K397,"")</f>
        <v>#REF!</v>
      </c>
      <c r="L397" s="6" t="e">
        <f>IF('PRODUCT LIST'!#REF!="Published",'PRODUCT LIST'!L397,"")</f>
        <v>#REF!</v>
      </c>
      <c r="M397" s="5" t="e">
        <f>IF('PRODUCT LIST'!#REF!="Published",'PRODUCT LIST'!M397,"")</f>
        <v>#REF!</v>
      </c>
      <c r="N397" s="7" t="e">
        <f>IF('PRODUCT LIST'!#REF!="Published",'PRODUCT LIST'!N397,"")</f>
        <v>#REF!</v>
      </c>
      <c r="O397" s="6" t="e">
        <f>IF('PRODUCT LIST'!#REF!="Published",'PRODUCT LIST'!O397,"")</f>
        <v>#REF!</v>
      </c>
      <c r="P397" s="12" t="e">
        <f>IF('PRODUCT LIST'!#REF!="Published",'PRODUCT LIST'!P397,"")</f>
        <v>#REF!</v>
      </c>
    </row>
    <row r="398" spans="1:16" x14ac:dyDescent="0.2">
      <c r="A398" s="5" t="e">
        <f>IF('PRODUCT LIST'!#REF!="Published",'PRODUCT LIST'!A398,"")</f>
        <v>#REF!</v>
      </c>
      <c r="B398" s="2" t="e">
        <f>IF('PRODUCT LIST'!#REF!="Published",'PRODUCT LIST'!B398,"")</f>
        <v>#REF!</v>
      </c>
      <c r="C398" s="5" t="e">
        <f>IF('PRODUCT LIST'!#REF!="Published",'PRODUCT LIST'!C398,"")</f>
        <v>#REF!</v>
      </c>
      <c r="D398" s="5" t="e">
        <f>IF('PRODUCT LIST'!#REF!="Published",'PRODUCT LIST'!D398,"")</f>
        <v>#REF!</v>
      </c>
      <c r="E398" s="8" t="e">
        <f>IF('PRODUCT LIST'!#REF!="Published",'PRODUCT LIST'!E398,"")</f>
        <v>#REF!</v>
      </c>
      <c r="F398" s="5" t="e">
        <f>IF('PRODUCT LIST'!#REF!="Published",'PRODUCT LIST'!F398,"")</f>
        <v>#REF!</v>
      </c>
      <c r="G398" s="5" t="e">
        <f>IF('PRODUCT LIST'!#REF!="Published",'PRODUCT LIST'!G398,"")</f>
        <v>#REF!</v>
      </c>
      <c r="H398" s="5" t="e">
        <f>IF('PRODUCT LIST'!#REF!="Published",'PRODUCT LIST'!H398,"")</f>
        <v>#REF!</v>
      </c>
      <c r="I398" s="5" t="e">
        <f>IF('PRODUCT LIST'!#REF!="Published",'PRODUCT LIST'!I398,"")</f>
        <v>#REF!</v>
      </c>
      <c r="J398" s="5" t="e">
        <f>IF('PRODUCT LIST'!#REF!="Published",'PRODUCT LIST'!J398,"")</f>
        <v>#REF!</v>
      </c>
      <c r="K398" s="6" t="e">
        <f>IF('PRODUCT LIST'!#REF!="Published",'PRODUCT LIST'!K398,"")</f>
        <v>#REF!</v>
      </c>
      <c r="L398" s="6" t="e">
        <f>IF('PRODUCT LIST'!#REF!="Published",'PRODUCT LIST'!L398,"")</f>
        <v>#REF!</v>
      </c>
      <c r="M398" s="5" t="e">
        <f>IF('PRODUCT LIST'!#REF!="Published",'PRODUCT LIST'!M398,"")</f>
        <v>#REF!</v>
      </c>
      <c r="N398" s="7" t="e">
        <f>IF('PRODUCT LIST'!#REF!="Published",'PRODUCT LIST'!N398,"")</f>
        <v>#REF!</v>
      </c>
      <c r="O398" s="6" t="e">
        <f>IF('PRODUCT LIST'!#REF!="Published",'PRODUCT LIST'!O398,"")</f>
        <v>#REF!</v>
      </c>
      <c r="P398" s="12" t="e">
        <f>IF('PRODUCT LIST'!#REF!="Published",'PRODUCT LIST'!P398,"")</f>
        <v>#REF!</v>
      </c>
    </row>
    <row r="399" spans="1:16" x14ac:dyDescent="0.2">
      <c r="A399" s="5" t="e">
        <f>IF('PRODUCT LIST'!#REF!="Published",'PRODUCT LIST'!A399,"")</f>
        <v>#REF!</v>
      </c>
      <c r="B399" s="2" t="e">
        <f>IF('PRODUCT LIST'!#REF!="Published",'PRODUCT LIST'!B399,"")</f>
        <v>#REF!</v>
      </c>
      <c r="C399" s="5" t="e">
        <f>IF('PRODUCT LIST'!#REF!="Published",'PRODUCT LIST'!C399,"")</f>
        <v>#REF!</v>
      </c>
      <c r="D399" s="5" t="e">
        <f>IF('PRODUCT LIST'!#REF!="Published",'PRODUCT LIST'!D399,"")</f>
        <v>#REF!</v>
      </c>
      <c r="E399" s="8" t="e">
        <f>IF('PRODUCT LIST'!#REF!="Published",'PRODUCT LIST'!E399,"")</f>
        <v>#REF!</v>
      </c>
      <c r="F399" s="5" t="e">
        <f>IF('PRODUCT LIST'!#REF!="Published",'PRODUCT LIST'!F399,"")</f>
        <v>#REF!</v>
      </c>
      <c r="G399" s="5" t="e">
        <f>IF('PRODUCT LIST'!#REF!="Published",'PRODUCT LIST'!G399,"")</f>
        <v>#REF!</v>
      </c>
      <c r="H399" s="5" t="e">
        <f>IF('PRODUCT LIST'!#REF!="Published",'PRODUCT LIST'!H399,"")</f>
        <v>#REF!</v>
      </c>
      <c r="I399" s="5" t="e">
        <f>IF('PRODUCT LIST'!#REF!="Published",'PRODUCT LIST'!I399,"")</f>
        <v>#REF!</v>
      </c>
      <c r="J399" s="5" t="e">
        <f>IF('PRODUCT LIST'!#REF!="Published",'PRODUCT LIST'!J399,"")</f>
        <v>#REF!</v>
      </c>
      <c r="K399" s="6" t="e">
        <f>IF('PRODUCT LIST'!#REF!="Published",'PRODUCT LIST'!K399,"")</f>
        <v>#REF!</v>
      </c>
      <c r="L399" s="6" t="e">
        <f>IF('PRODUCT LIST'!#REF!="Published",'PRODUCT LIST'!L399,"")</f>
        <v>#REF!</v>
      </c>
      <c r="M399" s="5" t="e">
        <f>IF('PRODUCT LIST'!#REF!="Published",'PRODUCT LIST'!M399,"")</f>
        <v>#REF!</v>
      </c>
      <c r="N399" s="7" t="e">
        <f>IF('PRODUCT LIST'!#REF!="Published",'PRODUCT LIST'!N399,"")</f>
        <v>#REF!</v>
      </c>
      <c r="O399" s="6" t="e">
        <f>IF('PRODUCT LIST'!#REF!="Published",'PRODUCT LIST'!O399,"")</f>
        <v>#REF!</v>
      </c>
      <c r="P399" s="12" t="e">
        <f>IF('PRODUCT LIST'!#REF!="Published",'PRODUCT LIST'!P399,"")</f>
        <v>#REF!</v>
      </c>
    </row>
    <row r="400" spans="1:16" x14ac:dyDescent="0.2">
      <c r="A400" s="5" t="e">
        <f>IF('PRODUCT LIST'!#REF!="Published",'PRODUCT LIST'!A400,"")</f>
        <v>#REF!</v>
      </c>
      <c r="B400" s="2" t="e">
        <f>IF('PRODUCT LIST'!#REF!="Published",'PRODUCT LIST'!B400,"")</f>
        <v>#REF!</v>
      </c>
      <c r="C400" s="5" t="e">
        <f>IF('PRODUCT LIST'!#REF!="Published",'PRODUCT LIST'!C400,"")</f>
        <v>#REF!</v>
      </c>
      <c r="D400" s="5" t="e">
        <f>IF('PRODUCT LIST'!#REF!="Published",'PRODUCT LIST'!D400,"")</f>
        <v>#REF!</v>
      </c>
      <c r="E400" s="8" t="e">
        <f>IF('PRODUCT LIST'!#REF!="Published",'PRODUCT LIST'!E400,"")</f>
        <v>#REF!</v>
      </c>
      <c r="F400" s="5" t="e">
        <f>IF('PRODUCT LIST'!#REF!="Published",'PRODUCT LIST'!F400,"")</f>
        <v>#REF!</v>
      </c>
      <c r="G400" s="5" t="e">
        <f>IF('PRODUCT LIST'!#REF!="Published",'PRODUCT LIST'!G400,"")</f>
        <v>#REF!</v>
      </c>
      <c r="H400" s="5" t="e">
        <f>IF('PRODUCT LIST'!#REF!="Published",'PRODUCT LIST'!H400,"")</f>
        <v>#REF!</v>
      </c>
      <c r="I400" s="5" t="e">
        <f>IF('PRODUCT LIST'!#REF!="Published",'PRODUCT LIST'!I400,"")</f>
        <v>#REF!</v>
      </c>
      <c r="J400" s="5" t="e">
        <f>IF('PRODUCT LIST'!#REF!="Published",'PRODUCT LIST'!J400,"")</f>
        <v>#REF!</v>
      </c>
      <c r="K400" s="6" t="e">
        <f>IF('PRODUCT LIST'!#REF!="Published",'PRODUCT LIST'!K400,"")</f>
        <v>#REF!</v>
      </c>
      <c r="L400" s="6" t="e">
        <f>IF('PRODUCT LIST'!#REF!="Published",'PRODUCT LIST'!L400,"")</f>
        <v>#REF!</v>
      </c>
      <c r="M400" s="5" t="e">
        <f>IF('PRODUCT LIST'!#REF!="Published",'PRODUCT LIST'!M400,"")</f>
        <v>#REF!</v>
      </c>
      <c r="N400" s="7" t="e">
        <f>IF('PRODUCT LIST'!#REF!="Published",'PRODUCT LIST'!N400,"")</f>
        <v>#REF!</v>
      </c>
      <c r="O400" s="6" t="e">
        <f>IF('PRODUCT LIST'!#REF!="Published",'PRODUCT LIST'!O400,"")</f>
        <v>#REF!</v>
      </c>
      <c r="P400" s="12" t="e">
        <f>IF('PRODUCT LIST'!#REF!="Published",'PRODUCT LIST'!P400,"")</f>
        <v>#REF!</v>
      </c>
    </row>
    <row r="401" spans="1:16" x14ac:dyDescent="0.2">
      <c r="A401" s="5" t="e">
        <f>IF('PRODUCT LIST'!#REF!="Published",'PRODUCT LIST'!A401,"")</f>
        <v>#REF!</v>
      </c>
      <c r="B401" s="2" t="e">
        <f>IF('PRODUCT LIST'!#REF!="Published",'PRODUCT LIST'!B401,"")</f>
        <v>#REF!</v>
      </c>
      <c r="C401" s="5" t="e">
        <f>IF('PRODUCT LIST'!#REF!="Published",'PRODUCT LIST'!C401,"")</f>
        <v>#REF!</v>
      </c>
      <c r="D401" s="5" t="e">
        <f>IF('PRODUCT LIST'!#REF!="Published",'PRODUCT LIST'!D401,"")</f>
        <v>#REF!</v>
      </c>
      <c r="E401" s="8" t="e">
        <f>IF('PRODUCT LIST'!#REF!="Published",'PRODUCT LIST'!E401,"")</f>
        <v>#REF!</v>
      </c>
      <c r="F401" s="5" t="e">
        <f>IF('PRODUCT LIST'!#REF!="Published",'PRODUCT LIST'!F401,"")</f>
        <v>#REF!</v>
      </c>
      <c r="G401" s="5" t="e">
        <f>IF('PRODUCT LIST'!#REF!="Published",'PRODUCT LIST'!G401,"")</f>
        <v>#REF!</v>
      </c>
      <c r="H401" s="5" t="e">
        <f>IF('PRODUCT LIST'!#REF!="Published",'PRODUCT LIST'!H401,"")</f>
        <v>#REF!</v>
      </c>
      <c r="I401" s="5" t="e">
        <f>IF('PRODUCT LIST'!#REF!="Published",'PRODUCT LIST'!I401,"")</f>
        <v>#REF!</v>
      </c>
      <c r="J401" s="5" t="e">
        <f>IF('PRODUCT LIST'!#REF!="Published",'PRODUCT LIST'!J401,"")</f>
        <v>#REF!</v>
      </c>
      <c r="K401" s="6" t="e">
        <f>IF('PRODUCT LIST'!#REF!="Published",'PRODUCT LIST'!K401,"")</f>
        <v>#REF!</v>
      </c>
      <c r="L401" s="6" t="e">
        <f>IF('PRODUCT LIST'!#REF!="Published",'PRODUCT LIST'!L401,"")</f>
        <v>#REF!</v>
      </c>
      <c r="M401" s="5" t="e">
        <f>IF('PRODUCT LIST'!#REF!="Published",'PRODUCT LIST'!M401,"")</f>
        <v>#REF!</v>
      </c>
      <c r="N401" s="7" t="e">
        <f>IF('PRODUCT LIST'!#REF!="Published",'PRODUCT LIST'!N401,"")</f>
        <v>#REF!</v>
      </c>
      <c r="O401" s="6" t="e">
        <f>IF('PRODUCT LIST'!#REF!="Published",'PRODUCT LIST'!O401,"")</f>
        <v>#REF!</v>
      </c>
      <c r="P401" s="12" t="e">
        <f>IF('PRODUCT LIST'!#REF!="Published",'PRODUCT LIST'!P401,"")</f>
        <v>#REF!</v>
      </c>
    </row>
    <row r="402" spans="1:16" x14ac:dyDescent="0.2">
      <c r="A402" s="5" t="e">
        <f>IF('PRODUCT LIST'!#REF!="Published",'PRODUCT LIST'!A402,"")</f>
        <v>#REF!</v>
      </c>
      <c r="B402" s="2" t="e">
        <f>IF('PRODUCT LIST'!#REF!="Published",'PRODUCT LIST'!B402,"")</f>
        <v>#REF!</v>
      </c>
      <c r="C402" s="5" t="e">
        <f>IF('PRODUCT LIST'!#REF!="Published",'PRODUCT LIST'!C402,"")</f>
        <v>#REF!</v>
      </c>
      <c r="D402" s="5" t="e">
        <f>IF('PRODUCT LIST'!#REF!="Published",'PRODUCT LIST'!D402,"")</f>
        <v>#REF!</v>
      </c>
      <c r="E402" s="8" t="e">
        <f>IF('PRODUCT LIST'!#REF!="Published",'PRODUCT LIST'!E402,"")</f>
        <v>#REF!</v>
      </c>
      <c r="F402" s="5" t="e">
        <f>IF('PRODUCT LIST'!#REF!="Published",'PRODUCT LIST'!F402,"")</f>
        <v>#REF!</v>
      </c>
      <c r="G402" s="5" t="e">
        <f>IF('PRODUCT LIST'!#REF!="Published",'PRODUCT LIST'!G402,"")</f>
        <v>#REF!</v>
      </c>
      <c r="H402" s="5" t="e">
        <f>IF('PRODUCT LIST'!#REF!="Published",'PRODUCT LIST'!H402,"")</f>
        <v>#REF!</v>
      </c>
      <c r="I402" s="5" t="e">
        <f>IF('PRODUCT LIST'!#REF!="Published",'PRODUCT LIST'!I402,"")</f>
        <v>#REF!</v>
      </c>
      <c r="J402" s="5" t="e">
        <f>IF('PRODUCT LIST'!#REF!="Published",'PRODUCT LIST'!J402,"")</f>
        <v>#REF!</v>
      </c>
      <c r="K402" s="6" t="e">
        <f>IF('PRODUCT LIST'!#REF!="Published",'PRODUCT LIST'!K402,"")</f>
        <v>#REF!</v>
      </c>
      <c r="L402" s="6" t="e">
        <f>IF('PRODUCT LIST'!#REF!="Published",'PRODUCT LIST'!L402,"")</f>
        <v>#REF!</v>
      </c>
      <c r="M402" s="5" t="e">
        <f>IF('PRODUCT LIST'!#REF!="Published",'PRODUCT LIST'!M402,"")</f>
        <v>#REF!</v>
      </c>
      <c r="N402" s="7" t="e">
        <f>IF('PRODUCT LIST'!#REF!="Published",'PRODUCT LIST'!N402,"")</f>
        <v>#REF!</v>
      </c>
      <c r="O402" s="6" t="e">
        <f>IF('PRODUCT LIST'!#REF!="Published",'PRODUCT LIST'!O402,"")</f>
        <v>#REF!</v>
      </c>
      <c r="P402" s="12" t="e">
        <f>IF('PRODUCT LIST'!#REF!="Published",'PRODUCT LIST'!P402,"")</f>
        <v>#REF!</v>
      </c>
    </row>
    <row r="403" spans="1:16" x14ac:dyDescent="0.2">
      <c r="A403" s="5" t="e">
        <f>IF('PRODUCT LIST'!#REF!="Published",'PRODUCT LIST'!A403,"")</f>
        <v>#REF!</v>
      </c>
      <c r="B403" s="2" t="e">
        <f>IF('PRODUCT LIST'!#REF!="Published",'PRODUCT LIST'!B403,"")</f>
        <v>#REF!</v>
      </c>
      <c r="C403" s="5" t="e">
        <f>IF('PRODUCT LIST'!#REF!="Published",'PRODUCT LIST'!C403,"")</f>
        <v>#REF!</v>
      </c>
      <c r="D403" s="5" t="e">
        <f>IF('PRODUCT LIST'!#REF!="Published",'PRODUCT LIST'!D403,"")</f>
        <v>#REF!</v>
      </c>
      <c r="E403" s="8" t="e">
        <f>IF('PRODUCT LIST'!#REF!="Published",'PRODUCT LIST'!E403,"")</f>
        <v>#REF!</v>
      </c>
      <c r="F403" s="5" t="e">
        <f>IF('PRODUCT LIST'!#REF!="Published",'PRODUCT LIST'!F403,"")</f>
        <v>#REF!</v>
      </c>
      <c r="G403" s="5" t="e">
        <f>IF('PRODUCT LIST'!#REF!="Published",'PRODUCT LIST'!G403,"")</f>
        <v>#REF!</v>
      </c>
      <c r="H403" s="5" t="e">
        <f>IF('PRODUCT LIST'!#REF!="Published",'PRODUCT LIST'!H403,"")</f>
        <v>#REF!</v>
      </c>
      <c r="I403" s="5" t="e">
        <f>IF('PRODUCT LIST'!#REF!="Published",'PRODUCT LIST'!I403,"")</f>
        <v>#REF!</v>
      </c>
      <c r="J403" s="5" t="e">
        <f>IF('PRODUCT LIST'!#REF!="Published",'PRODUCT LIST'!J403,"")</f>
        <v>#REF!</v>
      </c>
      <c r="K403" s="6" t="e">
        <f>IF('PRODUCT LIST'!#REF!="Published",'PRODUCT LIST'!K403,"")</f>
        <v>#REF!</v>
      </c>
      <c r="L403" s="6" t="e">
        <f>IF('PRODUCT LIST'!#REF!="Published",'PRODUCT LIST'!L403,"")</f>
        <v>#REF!</v>
      </c>
      <c r="M403" s="5" t="e">
        <f>IF('PRODUCT LIST'!#REF!="Published",'PRODUCT LIST'!M403,"")</f>
        <v>#REF!</v>
      </c>
      <c r="N403" s="7" t="e">
        <f>IF('PRODUCT LIST'!#REF!="Published",'PRODUCT LIST'!N403,"")</f>
        <v>#REF!</v>
      </c>
      <c r="O403" s="6" t="e">
        <f>IF('PRODUCT LIST'!#REF!="Published",'PRODUCT LIST'!O403,"")</f>
        <v>#REF!</v>
      </c>
      <c r="P403" s="12" t="e">
        <f>IF('PRODUCT LIST'!#REF!="Published",'PRODUCT LIST'!P403,"")</f>
        <v>#REF!</v>
      </c>
    </row>
    <row r="404" spans="1:16" x14ac:dyDescent="0.2">
      <c r="A404" s="5" t="e">
        <f>IF('PRODUCT LIST'!#REF!="Published",'PRODUCT LIST'!A404,"")</f>
        <v>#REF!</v>
      </c>
      <c r="B404" s="2" t="e">
        <f>IF('PRODUCT LIST'!#REF!="Published",'PRODUCT LIST'!B404,"")</f>
        <v>#REF!</v>
      </c>
      <c r="C404" s="5" t="e">
        <f>IF('PRODUCT LIST'!#REF!="Published",'PRODUCT LIST'!C404,"")</f>
        <v>#REF!</v>
      </c>
      <c r="D404" s="5" t="e">
        <f>IF('PRODUCT LIST'!#REF!="Published",'PRODUCT LIST'!D404,"")</f>
        <v>#REF!</v>
      </c>
      <c r="E404" s="8" t="e">
        <f>IF('PRODUCT LIST'!#REF!="Published",'PRODUCT LIST'!E404,"")</f>
        <v>#REF!</v>
      </c>
      <c r="F404" s="5" t="e">
        <f>IF('PRODUCT LIST'!#REF!="Published",'PRODUCT LIST'!F404,"")</f>
        <v>#REF!</v>
      </c>
      <c r="G404" s="5" t="e">
        <f>IF('PRODUCT LIST'!#REF!="Published",'PRODUCT LIST'!G404,"")</f>
        <v>#REF!</v>
      </c>
      <c r="H404" s="5" t="e">
        <f>IF('PRODUCT LIST'!#REF!="Published",'PRODUCT LIST'!H404,"")</f>
        <v>#REF!</v>
      </c>
      <c r="I404" s="5" t="e">
        <f>IF('PRODUCT LIST'!#REF!="Published",'PRODUCT LIST'!I404,"")</f>
        <v>#REF!</v>
      </c>
      <c r="J404" s="5" t="e">
        <f>IF('PRODUCT LIST'!#REF!="Published",'PRODUCT LIST'!J404,"")</f>
        <v>#REF!</v>
      </c>
      <c r="K404" s="6" t="e">
        <f>IF('PRODUCT LIST'!#REF!="Published",'PRODUCT LIST'!K404,"")</f>
        <v>#REF!</v>
      </c>
      <c r="L404" s="6" t="e">
        <f>IF('PRODUCT LIST'!#REF!="Published",'PRODUCT LIST'!L404,"")</f>
        <v>#REF!</v>
      </c>
      <c r="M404" s="5" t="e">
        <f>IF('PRODUCT LIST'!#REF!="Published",'PRODUCT LIST'!M404,"")</f>
        <v>#REF!</v>
      </c>
      <c r="N404" s="7" t="e">
        <f>IF('PRODUCT LIST'!#REF!="Published",'PRODUCT LIST'!N404,"")</f>
        <v>#REF!</v>
      </c>
      <c r="O404" s="6" t="e">
        <f>IF('PRODUCT LIST'!#REF!="Published",'PRODUCT LIST'!O404,"")</f>
        <v>#REF!</v>
      </c>
      <c r="P404" s="12" t="e">
        <f>IF('PRODUCT LIST'!#REF!="Published",'PRODUCT LIST'!P404,"")</f>
        <v>#REF!</v>
      </c>
    </row>
    <row r="405" spans="1:16" x14ac:dyDescent="0.2">
      <c r="A405" s="5" t="e">
        <f>IF('PRODUCT LIST'!#REF!="Published",'PRODUCT LIST'!A405,"")</f>
        <v>#REF!</v>
      </c>
      <c r="B405" s="2" t="e">
        <f>IF('PRODUCT LIST'!#REF!="Published",'PRODUCT LIST'!B405,"")</f>
        <v>#REF!</v>
      </c>
      <c r="C405" s="5" t="e">
        <f>IF('PRODUCT LIST'!#REF!="Published",'PRODUCT LIST'!C405,"")</f>
        <v>#REF!</v>
      </c>
      <c r="D405" s="5" t="e">
        <f>IF('PRODUCT LIST'!#REF!="Published",'PRODUCT LIST'!D405,"")</f>
        <v>#REF!</v>
      </c>
      <c r="E405" s="8" t="e">
        <f>IF('PRODUCT LIST'!#REF!="Published",'PRODUCT LIST'!E405,"")</f>
        <v>#REF!</v>
      </c>
      <c r="F405" s="5" t="e">
        <f>IF('PRODUCT LIST'!#REF!="Published",'PRODUCT LIST'!F405,"")</f>
        <v>#REF!</v>
      </c>
      <c r="G405" s="5" t="e">
        <f>IF('PRODUCT LIST'!#REF!="Published",'PRODUCT LIST'!G405,"")</f>
        <v>#REF!</v>
      </c>
      <c r="H405" s="5" t="e">
        <f>IF('PRODUCT LIST'!#REF!="Published",'PRODUCT LIST'!H405,"")</f>
        <v>#REF!</v>
      </c>
      <c r="I405" s="5" t="e">
        <f>IF('PRODUCT LIST'!#REF!="Published",'PRODUCT LIST'!I405,"")</f>
        <v>#REF!</v>
      </c>
      <c r="J405" s="5" t="e">
        <f>IF('PRODUCT LIST'!#REF!="Published",'PRODUCT LIST'!J405,"")</f>
        <v>#REF!</v>
      </c>
      <c r="K405" s="6" t="e">
        <f>IF('PRODUCT LIST'!#REF!="Published",'PRODUCT LIST'!K405,"")</f>
        <v>#REF!</v>
      </c>
      <c r="L405" s="6" t="e">
        <f>IF('PRODUCT LIST'!#REF!="Published",'PRODUCT LIST'!L405,"")</f>
        <v>#REF!</v>
      </c>
      <c r="M405" s="5" t="e">
        <f>IF('PRODUCT LIST'!#REF!="Published",'PRODUCT LIST'!M405,"")</f>
        <v>#REF!</v>
      </c>
      <c r="N405" s="7" t="e">
        <f>IF('PRODUCT LIST'!#REF!="Published",'PRODUCT LIST'!N405,"")</f>
        <v>#REF!</v>
      </c>
      <c r="O405" s="6" t="e">
        <f>IF('PRODUCT LIST'!#REF!="Published",'PRODUCT LIST'!O405,"")</f>
        <v>#REF!</v>
      </c>
      <c r="P405" s="12" t="e">
        <f>IF('PRODUCT LIST'!#REF!="Published",'PRODUCT LIST'!P405,"")</f>
        <v>#REF!</v>
      </c>
    </row>
    <row r="406" spans="1:16" x14ac:dyDescent="0.2">
      <c r="A406" s="5" t="e">
        <f>IF('PRODUCT LIST'!#REF!="Published",'PRODUCT LIST'!A406,"")</f>
        <v>#REF!</v>
      </c>
      <c r="B406" s="2" t="e">
        <f>IF('PRODUCT LIST'!#REF!="Published",'PRODUCT LIST'!B406,"")</f>
        <v>#REF!</v>
      </c>
      <c r="C406" s="5" t="e">
        <f>IF('PRODUCT LIST'!#REF!="Published",'PRODUCT LIST'!C406,"")</f>
        <v>#REF!</v>
      </c>
      <c r="D406" s="5" t="e">
        <f>IF('PRODUCT LIST'!#REF!="Published",'PRODUCT LIST'!D406,"")</f>
        <v>#REF!</v>
      </c>
      <c r="E406" s="8" t="e">
        <f>IF('PRODUCT LIST'!#REF!="Published",'PRODUCT LIST'!E406,"")</f>
        <v>#REF!</v>
      </c>
      <c r="F406" s="5" t="e">
        <f>IF('PRODUCT LIST'!#REF!="Published",'PRODUCT LIST'!F406,"")</f>
        <v>#REF!</v>
      </c>
      <c r="G406" s="5" t="e">
        <f>IF('PRODUCT LIST'!#REF!="Published",'PRODUCT LIST'!G406,"")</f>
        <v>#REF!</v>
      </c>
      <c r="H406" s="5" t="e">
        <f>IF('PRODUCT LIST'!#REF!="Published",'PRODUCT LIST'!H406,"")</f>
        <v>#REF!</v>
      </c>
      <c r="I406" s="5" t="e">
        <f>IF('PRODUCT LIST'!#REF!="Published",'PRODUCT LIST'!I406,"")</f>
        <v>#REF!</v>
      </c>
      <c r="J406" s="5" t="e">
        <f>IF('PRODUCT LIST'!#REF!="Published",'PRODUCT LIST'!J406,"")</f>
        <v>#REF!</v>
      </c>
      <c r="K406" s="6" t="e">
        <f>IF('PRODUCT LIST'!#REF!="Published",'PRODUCT LIST'!K406,"")</f>
        <v>#REF!</v>
      </c>
      <c r="L406" s="6" t="e">
        <f>IF('PRODUCT LIST'!#REF!="Published",'PRODUCT LIST'!L406,"")</f>
        <v>#REF!</v>
      </c>
      <c r="M406" s="5" t="e">
        <f>IF('PRODUCT LIST'!#REF!="Published",'PRODUCT LIST'!M406,"")</f>
        <v>#REF!</v>
      </c>
      <c r="N406" s="7" t="e">
        <f>IF('PRODUCT LIST'!#REF!="Published",'PRODUCT LIST'!N406,"")</f>
        <v>#REF!</v>
      </c>
      <c r="O406" s="6" t="e">
        <f>IF('PRODUCT LIST'!#REF!="Published",'PRODUCT LIST'!O406,"")</f>
        <v>#REF!</v>
      </c>
      <c r="P406" s="12" t="e">
        <f>IF('PRODUCT LIST'!#REF!="Published",'PRODUCT LIST'!P406,"")</f>
        <v>#REF!</v>
      </c>
    </row>
    <row r="407" spans="1:16" x14ac:dyDescent="0.2">
      <c r="A407" s="5" t="e">
        <f>IF('PRODUCT LIST'!#REF!="Published",'PRODUCT LIST'!A407,"")</f>
        <v>#REF!</v>
      </c>
      <c r="B407" s="2" t="e">
        <f>IF('PRODUCT LIST'!#REF!="Published",'PRODUCT LIST'!B407,"")</f>
        <v>#REF!</v>
      </c>
      <c r="C407" s="5" t="e">
        <f>IF('PRODUCT LIST'!#REF!="Published",'PRODUCT LIST'!C407,"")</f>
        <v>#REF!</v>
      </c>
      <c r="D407" s="5" t="e">
        <f>IF('PRODUCT LIST'!#REF!="Published",'PRODUCT LIST'!D407,"")</f>
        <v>#REF!</v>
      </c>
      <c r="E407" s="8" t="e">
        <f>IF('PRODUCT LIST'!#REF!="Published",'PRODUCT LIST'!E407,"")</f>
        <v>#REF!</v>
      </c>
      <c r="F407" s="5" t="e">
        <f>IF('PRODUCT LIST'!#REF!="Published",'PRODUCT LIST'!F407,"")</f>
        <v>#REF!</v>
      </c>
      <c r="G407" s="5" t="e">
        <f>IF('PRODUCT LIST'!#REF!="Published",'PRODUCT LIST'!G407,"")</f>
        <v>#REF!</v>
      </c>
      <c r="H407" s="5" t="e">
        <f>IF('PRODUCT LIST'!#REF!="Published",'PRODUCT LIST'!H407,"")</f>
        <v>#REF!</v>
      </c>
      <c r="I407" s="5" t="e">
        <f>IF('PRODUCT LIST'!#REF!="Published",'PRODUCT LIST'!I407,"")</f>
        <v>#REF!</v>
      </c>
      <c r="J407" s="5" t="e">
        <f>IF('PRODUCT LIST'!#REF!="Published",'PRODUCT LIST'!J407,"")</f>
        <v>#REF!</v>
      </c>
      <c r="K407" s="6" t="e">
        <f>IF('PRODUCT LIST'!#REF!="Published",'PRODUCT LIST'!K407,"")</f>
        <v>#REF!</v>
      </c>
      <c r="L407" s="6" t="e">
        <f>IF('PRODUCT LIST'!#REF!="Published",'PRODUCT LIST'!L407,"")</f>
        <v>#REF!</v>
      </c>
      <c r="M407" s="5" t="e">
        <f>IF('PRODUCT LIST'!#REF!="Published",'PRODUCT LIST'!M407,"")</f>
        <v>#REF!</v>
      </c>
      <c r="N407" s="7" t="e">
        <f>IF('PRODUCT LIST'!#REF!="Published",'PRODUCT LIST'!N407,"")</f>
        <v>#REF!</v>
      </c>
      <c r="O407" s="6" t="e">
        <f>IF('PRODUCT LIST'!#REF!="Published",'PRODUCT LIST'!O407,"")</f>
        <v>#REF!</v>
      </c>
      <c r="P407" s="12" t="e">
        <f>IF('PRODUCT LIST'!#REF!="Published",'PRODUCT LIST'!P407,"")</f>
        <v>#REF!</v>
      </c>
    </row>
    <row r="408" spans="1:16" x14ac:dyDescent="0.2">
      <c r="A408" s="5" t="e">
        <f>IF('PRODUCT LIST'!#REF!="Published",'PRODUCT LIST'!A408,"")</f>
        <v>#REF!</v>
      </c>
      <c r="B408" s="2" t="e">
        <f>IF('PRODUCT LIST'!#REF!="Published",'PRODUCT LIST'!B408,"")</f>
        <v>#REF!</v>
      </c>
      <c r="C408" s="5" t="e">
        <f>IF('PRODUCT LIST'!#REF!="Published",'PRODUCT LIST'!C408,"")</f>
        <v>#REF!</v>
      </c>
      <c r="D408" s="5" t="e">
        <f>IF('PRODUCT LIST'!#REF!="Published",'PRODUCT LIST'!D408,"")</f>
        <v>#REF!</v>
      </c>
      <c r="E408" s="8" t="e">
        <f>IF('PRODUCT LIST'!#REF!="Published",'PRODUCT LIST'!E408,"")</f>
        <v>#REF!</v>
      </c>
      <c r="F408" s="5" t="e">
        <f>IF('PRODUCT LIST'!#REF!="Published",'PRODUCT LIST'!F408,"")</f>
        <v>#REF!</v>
      </c>
      <c r="G408" s="5" t="e">
        <f>IF('PRODUCT LIST'!#REF!="Published",'PRODUCT LIST'!G408,"")</f>
        <v>#REF!</v>
      </c>
      <c r="H408" s="5" t="e">
        <f>IF('PRODUCT LIST'!#REF!="Published",'PRODUCT LIST'!H408,"")</f>
        <v>#REF!</v>
      </c>
      <c r="I408" s="5" t="e">
        <f>IF('PRODUCT LIST'!#REF!="Published",'PRODUCT LIST'!I408,"")</f>
        <v>#REF!</v>
      </c>
      <c r="J408" s="5" t="e">
        <f>IF('PRODUCT LIST'!#REF!="Published",'PRODUCT LIST'!J408,"")</f>
        <v>#REF!</v>
      </c>
      <c r="K408" s="6" t="e">
        <f>IF('PRODUCT LIST'!#REF!="Published",'PRODUCT LIST'!K408,"")</f>
        <v>#REF!</v>
      </c>
      <c r="L408" s="6" t="e">
        <f>IF('PRODUCT LIST'!#REF!="Published",'PRODUCT LIST'!L408,"")</f>
        <v>#REF!</v>
      </c>
      <c r="M408" s="5" t="e">
        <f>IF('PRODUCT LIST'!#REF!="Published",'PRODUCT LIST'!M408,"")</f>
        <v>#REF!</v>
      </c>
      <c r="N408" s="7" t="e">
        <f>IF('PRODUCT LIST'!#REF!="Published",'PRODUCT LIST'!N408,"")</f>
        <v>#REF!</v>
      </c>
      <c r="O408" s="6" t="e">
        <f>IF('PRODUCT LIST'!#REF!="Published",'PRODUCT LIST'!O408,"")</f>
        <v>#REF!</v>
      </c>
      <c r="P408" s="12" t="e">
        <f>IF('PRODUCT LIST'!#REF!="Published",'PRODUCT LIST'!P408,"")</f>
        <v>#REF!</v>
      </c>
    </row>
    <row r="409" spans="1:16" x14ac:dyDescent="0.2">
      <c r="A409" s="5" t="e">
        <f>IF('PRODUCT LIST'!#REF!="Published",'PRODUCT LIST'!A409,"")</f>
        <v>#REF!</v>
      </c>
      <c r="B409" s="2" t="e">
        <f>IF('PRODUCT LIST'!#REF!="Published",'PRODUCT LIST'!B409,"")</f>
        <v>#REF!</v>
      </c>
      <c r="C409" s="5" t="e">
        <f>IF('PRODUCT LIST'!#REF!="Published",'PRODUCT LIST'!C409,"")</f>
        <v>#REF!</v>
      </c>
      <c r="D409" s="5" t="e">
        <f>IF('PRODUCT LIST'!#REF!="Published",'PRODUCT LIST'!D409,"")</f>
        <v>#REF!</v>
      </c>
      <c r="E409" s="8" t="e">
        <f>IF('PRODUCT LIST'!#REF!="Published",'PRODUCT LIST'!E409,"")</f>
        <v>#REF!</v>
      </c>
      <c r="F409" s="5" t="e">
        <f>IF('PRODUCT LIST'!#REF!="Published",'PRODUCT LIST'!F409,"")</f>
        <v>#REF!</v>
      </c>
      <c r="G409" s="5" t="e">
        <f>IF('PRODUCT LIST'!#REF!="Published",'PRODUCT LIST'!G409,"")</f>
        <v>#REF!</v>
      </c>
      <c r="H409" s="5" t="e">
        <f>IF('PRODUCT LIST'!#REF!="Published",'PRODUCT LIST'!H409,"")</f>
        <v>#REF!</v>
      </c>
      <c r="I409" s="5" t="e">
        <f>IF('PRODUCT LIST'!#REF!="Published",'PRODUCT LIST'!I409,"")</f>
        <v>#REF!</v>
      </c>
      <c r="J409" s="5" t="e">
        <f>IF('PRODUCT LIST'!#REF!="Published",'PRODUCT LIST'!J409,"")</f>
        <v>#REF!</v>
      </c>
      <c r="K409" s="6" t="e">
        <f>IF('PRODUCT LIST'!#REF!="Published",'PRODUCT LIST'!K409,"")</f>
        <v>#REF!</v>
      </c>
      <c r="L409" s="6" t="e">
        <f>IF('PRODUCT LIST'!#REF!="Published",'PRODUCT LIST'!L409,"")</f>
        <v>#REF!</v>
      </c>
      <c r="M409" s="5" t="e">
        <f>IF('PRODUCT LIST'!#REF!="Published",'PRODUCT LIST'!M409,"")</f>
        <v>#REF!</v>
      </c>
      <c r="N409" s="7" t="e">
        <f>IF('PRODUCT LIST'!#REF!="Published",'PRODUCT LIST'!N409,"")</f>
        <v>#REF!</v>
      </c>
      <c r="O409" s="6" t="e">
        <f>IF('PRODUCT LIST'!#REF!="Published",'PRODUCT LIST'!O409,"")</f>
        <v>#REF!</v>
      </c>
      <c r="P409" s="12" t="e">
        <f>IF('PRODUCT LIST'!#REF!="Published",'PRODUCT LIST'!P409,"")</f>
        <v>#REF!</v>
      </c>
    </row>
    <row r="410" spans="1:16" x14ac:dyDescent="0.2">
      <c r="A410" s="5" t="e">
        <f>IF('PRODUCT LIST'!#REF!="Published",'PRODUCT LIST'!A410,"")</f>
        <v>#REF!</v>
      </c>
      <c r="B410" s="2" t="e">
        <f>IF('PRODUCT LIST'!#REF!="Published",'PRODUCT LIST'!B410,"")</f>
        <v>#REF!</v>
      </c>
      <c r="C410" s="5" t="e">
        <f>IF('PRODUCT LIST'!#REF!="Published",'PRODUCT LIST'!C410,"")</f>
        <v>#REF!</v>
      </c>
      <c r="D410" s="5" t="e">
        <f>IF('PRODUCT LIST'!#REF!="Published",'PRODUCT LIST'!D410,"")</f>
        <v>#REF!</v>
      </c>
      <c r="E410" s="8" t="e">
        <f>IF('PRODUCT LIST'!#REF!="Published",'PRODUCT LIST'!E410,"")</f>
        <v>#REF!</v>
      </c>
      <c r="F410" s="5" t="e">
        <f>IF('PRODUCT LIST'!#REF!="Published",'PRODUCT LIST'!F410,"")</f>
        <v>#REF!</v>
      </c>
      <c r="G410" s="5" t="e">
        <f>IF('PRODUCT LIST'!#REF!="Published",'PRODUCT LIST'!G410,"")</f>
        <v>#REF!</v>
      </c>
      <c r="H410" s="5" t="e">
        <f>IF('PRODUCT LIST'!#REF!="Published",'PRODUCT LIST'!H410,"")</f>
        <v>#REF!</v>
      </c>
      <c r="I410" s="5" t="e">
        <f>IF('PRODUCT LIST'!#REF!="Published",'PRODUCT LIST'!I410,"")</f>
        <v>#REF!</v>
      </c>
      <c r="J410" s="5" t="e">
        <f>IF('PRODUCT LIST'!#REF!="Published",'PRODUCT LIST'!J410,"")</f>
        <v>#REF!</v>
      </c>
      <c r="K410" s="6" t="e">
        <f>IF('PRODUCT LIST'!#REF!="Published",'PRODUCT LIST'!K410,"")</f>
        <v>#REF!</v>
      </c>
      <c r="L410" s="6" t="e">
        <f>IF('PRODUCT LIST'!#REF!="Published",'PRODUCT LIST'!L410,"")</f>
        <v>#REF!</v>
      </c>
      <c r="M410" s="5" t="e">
        <f>IF('PRODUCT LIST'!#REF!="Published",'PRODUCT LIST'!M410,"")</f>
        <v>#REF!</v>
      </c>
      <c r="N410" s="7" t="e">
        <f>IF('PRODUCT LIST'!#REF!="Published",'PRODUCT LIST'!N410,"")</f>
        <v>#REF!</v>
      </c>
      <c r="O410" s="6" t="e">
        <f>IF('PRODUCT LIST'!#REF!="Published",'PRODUCT LIST'!O410,"")</f>
        <v>#REF!</v>
      </c>
      <c r="P410" s="12" t="e">
        <f>IF('PRODUCT LIST'!#REF!="Published",'PRODUCT LIST'!P410,"")</f>
        <v>#REF!</v>
      </c>
    </row>
    <row r="411" spans="1:16" x14ac:dyDescent="0.2">
      <c r="A411" s="5" t="e">
        <f>IF('PRODUCT LIST'!#REF!="Published",'PRODUCT LIST'!A411,"")</f>
        <v>#REF!</v>
      </c>
      <c r="B411" s="2" t="e">
        <f>IF('PRODUCT LIST'!#REF!="Published",'PRODUCT LIST'!B411,"")</f>
        <v>#REF!</v>
      </c>
      <c r="C411" s="5" t="e">
        <f>IF('PRODUCT LIST'!#REF!="Published",'PRODUCT LIST'!C411,"")</f>
        <v>#REF!</v>
      </c>
      <c r="D411" s="5" t="e">
        <f>IF('PRODUCT LIST'!#REF!="Published",'PRODUCT LIST'!D411,"")</f>
        <v>#REF!</v>
      </c>
      <c r="E411" s="8" t="e">
        <f>IF('PRODUCT LIST'!#REF!="Published",'PRODUCT LIST'!E411,"")</f>
        <v>#REF!</v>
      </c>
      <c r="F411" s="5" t="e">
        <f>IF('PRODUCT LIST'!#REF!="Published",'PRODUCT LIST'!F411,"")</f>
        <v>#REF!</v>
      </c>
      <c r="G411" s="5" t="e">
        <f>IF('PRODUCT LIST'!#REF!="Published",'PRODUCT LIST'!G411,"")</f>
        <v>#REF!</v>
      </c>
      <c r="H411" s="5" t="e">
        <f>IF('PRODUCT LIST'!#REF!="Published",'PRODUCT LIST'!H411,"")</f>
        <v>#REF!</v>
      </c>
      <c r="I411" s="5" t="e">
        <f>IF('PRODUCT LIST'!#REF!="Published",'PRODUCT LIST'!I411,"")</f>
        <v>#REF!</v>
      </c>
      <c r="J411" s="5" t="e">
        <f>IF('PRODUCT LIST'!#REF!="Published",'PRODUCT LIST'!J411,"")</f>
        <v>#REF!</v>
      </c>
      <c r="K411" s="6" t="e">
        <f>IF('PRODUCT LIST'!#REF!="Published",'PRODUCT LIST'!K411,"")</f>
        <v>#REF!</v>
      </c>
      <c r="L411" s="6" t="e">
        <f>IF('PRODUCT LIST'!#REF!="Published",'PRODUCT LIST'!L411,"")</f>
        <v>#REF!</v>
      </c>
      <c r="M411" s="5" t="e">
        <f>IF('PRODUCT LIST'!#REF!="Published",'PRODUCT LIST'!M411,"")</f>
        <v>#REF!</v>
      </c>
      <c r="N411" s="7" t="e">
        <f>IF('PRODUCT LIST'!#REF!="Published",'PRODUCT LIST'!N411,"")</f>
        <v>#REF!</v>
      </c>
      <c r="O411" s="6" t="e">
        <f>IF('PRODUCT LIST'!#REF!="Published",'PRODUCT LIST'!O411,"")</f>
        <v>#REF!</v>
      </c>
      <c r="P411" s="12" t="e">
        <f>IF('PRODUCT LIST'!#REF!="Published",'PRODUCT LIST'!P411,"")</f>
        <v>#REF!</v>
      </c>
    </row>
    <row r="412" spans="1:16" x14ac:dyDescent="0.2">
      <c r="A412" s="5" t="e">
        <f>IF('PRODUCT LIST'!#REF!="Published",'PRODUCT LIST'!A412,"")</f>
        <v>#REF!</v>
      </c>
      <c r="B412" s="2" t="e">
        <f>IF('PRODUCT LIST'!#REF!="Published",'PRODUCT LIST'!B412,"")</f>
        <v>#REF!</v>
      </c>
      <c r="C412" s="5" t="e">
        <f>IF('PRODUCT LIST'!#REF!="Published",'PRODUCT LIST'!C412,"")</f>
        <v>#REF!</v>
      </c>
      <c r="D412" s="5" t="e">
        <f>IF('PRODUCT LIST'!#REF!="Published",'PRODUCT LIST'!D412,"")</f>
        <v>#REF!</v>
      </c>
      <c r="E412" s="8" t="e">
        <f>IF('PRODUCT LIST'!#REF!="Published",'PRODUCT LIST'!E412,"")</f>
        <v>#REF!</v>
      </c>
      <c r="F412" s="5" t="e">
        <f>IF('PRODUCT LIST'!#REF!="Published",'PRODUCT LIST'!F412,"")</f>
        <v>#REF!</v>
      </c>
      <c r="G412" s="5" t="e">
        <f>IF('PRODUCT LIST'!#REF!="Published",'PRODUCT LIST'!G412,"")</f>
        <v>#REF!</v>
      </c>
      <c r="H412" s="5" t="e">
        <f>IF('PRODUCT LIST'!#REF!="Published",'PRODUCT LIST'!H412,"")</f>
        <v>#REF!</v>
      </c>
      <c r="I412" s="5" t="e">
        <f>IF('PRODUCT LIST'!#REF!="Published",'PRODUCT LIST'!I412,"")</f>
        <v>#REF!</v>
      </c>
      <c r="J412" s="5" t="e">
        <f>IF('PRODUCT LIST'!#REF!="Published",'PRODUCT LIST'!J412,"")</f>
        <v>#REF!</v>
      </c>
      <c r="K412" s="6" t="e">
        <f>IF('PRODUCT LIST'!#REF!="Published",'PRODUCT LIST'!K412,"")</f>
        <v>#REF!</v>
      </c>
      <c r="L412" s="6" t="e">
        <f>IF('PRODUCT LIST'!#REF!="Published",'PRODUCT LIST'!L412,"")</f>
        <v>#REF!</v>
      </c>
      <c r="M412" s="5" t="e">
        <f>IF('PRODUCT LIST'!#REF!="Published",'PRODUCT LIST'!M412,"")</f>
        <v>#REF!</v>
      </c>
      <c r="N412" s="7" t="e">
        <f>IF('PRODUCT LIST'!#REF!="Published",'PRODUCT LIST'!N412,"")</f>
        <v>#REF!</v>
      </c>
      <c r="O412" s="6" t="e">
        <f>IF('PRODUCT LIST'!#REF!="Published",'PRODUCT LIST'!O412,"")</f>
        <v>#REF!</v>
      </c>
      <c r="P412" s="12" t="e">
        <f>IF('PRODUCT LIST'!#REF!="Published",'PRODUCT LIST'!P412,"")</f>
        <v>#REF!</v>
      </c>
    </row>
    <row r="413" spans="1:16" x14ac:dyDescent="0.2">
      <c r="A413" s="5" t="e">
        <f>IF('PRODUCT LIST'!#REF!="Published",'PRODUCT LIST'!A413,"")</f>
        <v>#REF!</v>
      </c>
      <c r="B413" s="2" t="e">
        <f>IF('PRODUCT LIST'!#REF!="Published",'PRODUCT LIST'!B413,"")</f>
        <v>#REF!</v>
      </c>
      <c r="C413" s="5" t="e">
        <f>IF('PRODUCT LIST'!#REF!="Published",'PRODUCT LIST'!C413,"")</f>
        <v>#REF!</v>
      </c>
      <c r="D413" s="5" t="e">
        <f>IF('PRODUCT LIST'!#REF!="Published",'PRODUCT LIST'!D413,"")</f>
        <v>#REF!</v>
      </c>
      <c r="E413" s="8" t="e">
        <f>IF('PRODUCT LIST'!#REF!="Published",'PRODUCT LIST'!E413,"")</f>
        <v>#REF!</v>
      </c>
      <c r="F413" s="5" t="e">
        <f>IF('PRODUCT LIST'!#REF!="Published",'PRODUCT LIST'!F413,"")</f>
        <v>#REF!</v>
      </c>
      <c r="G413" s="5" t="e">
        <f>IF('PRODUCT LIST'!#REF!="Published",'PRODUCT LIST'!G413,"")</f>
        <v>#REF!</v>
      </c>
      <c r="H413" s="5" t="e">
        <f>IF('PRODUCT LIST'!#REF!="Published",'PRODUCT LIST'!H413,"")</f>
        <v>#REF!</v>
      </c>
      <c r="I413" s="5" t="e">
        <f>IF('PRODUCT LIST'!#REF!="Published",'PRODUCT LIST'!I413,"")</f>
        <v>#REF!</v>
      </c>
      <c r="J413" s="5" t="e">
        <f>IF('PRODUCT LIST'!#REF!="Published",'PRODUCT LIST'!J413,"")</f>
        <v>#REF!</v>
      </c>
      <c r="K413" s="6" t="e">
        <f>IF('PRODUCT LIST'!#REF!="Published",'PRODUCT LIST'!K413,"")</f>
        <v>#REF!</v>
      </c>
      <c r="L413" s="6" t="e">
        <f>IF('PRODUCT LIST'!#REF!="Published",'PRODUCT LIST'!L413,"")</f>
        <v>#REF!</v>
      </c>
      <c r="M413" s="5" t="e">
        <f>IF('PRODUCT LIST'!#REF!="Published",'PRODUCT LIST'!M413,"")</f>
        <v>#REF!</v>
      </c>
      <c r="N413" s="7" t="e">
        <f>IF('PRODUCT LIST'!#REF!="Published",'PRODUCT LIST'!N413,"")</f>
        <v>#REF!</v>
      </c>
      <c r="O413" s="6" t="e">
        <f>IF('PRODUCT LIST'!#REF!="Published",'PRODUCT LIST'!O413,"")</f>
        <v>#REF!</v>
      </c>
      <c r="P413" s="12" t="e">
        <f>IF('PRODUCT LIST'!#REF!="Published",'PRODUCT LIST'!P413,"")</f>
        <v>#REF!</v>
      </c>
    </row>
    <row r="414" spans="1:16" x14ac:dyDescent="0.2">
      <c r="A414" s="5" t="e">
        <f>IF('PRODUCT LIST'!#REF!="Published",'PRODUCT LIST'!A414,"")</f>
        <v>#REF!</v>
      </c>
      <c r="B414" s="2" t="e">
        <f>IF('PRODUCT LIST'!#REF!="Published",'PRODUCT LIST'!B414,"")</f>
        <v>#REF!</v>
      </c>
      <c r="C414" s="5" t="e">
        <f>IF('PRODUCT LIST'!#REF!="Published",'PRODUCT LIST'!C414,"")</f>
        <v>#REF!</v>
      </c>
      <c r="D414" s="5" t="e">
        <f>IF('PRODUCT LIST'!#REF!="Published",'PRODUCT LIST'!D414,"")</f>
        <v>#REF!</v>
      </c>
      <c r="E414" s="8" t="e">
        <f>IF('PRODUCT LIST'!#REF!="Published",'PRODUCT LIST'!E414,"")</f>
        <v>#REF!</v>
      </c>
      <c r="F414" s="5" t="e">
        <f>IF('PRODUCT LIST'!#REF!="Published",'PRODUCT LIST'!F414,"")</f>
        <v>#REF!</v>
      </c>
      <c r="G414" s="5" t="e">
        <f>IF('PRODUCT LIST'!#REF!="Published",'PRODUCT LIST'!G414,"")</f>
        <v>#REF!</v>
      </c>
      <c r="H414" s="5" t="e">
        <f>IF('PRODUCT LIST'!#REF!="Published",'PRODUCT LIST'!H414,"")</f>
        <v>#REF!</v>
      </c>
      <c r="I414" s="5" t="e">
        <f>IF('PRODUCT LIST'!#REF!="Published",'PRODUCT LIST'!I414,"")</f>
        <v>#REF!</v>
      </c>
      <c r="J414" s="5" t="e">
        <f>IF('PRODUCT LIST'!#REF!="Published",'PRODUCT LIST'!J414,"")</f>
        <v>#REF!</v>
      </c>
      <c r="K414" s="6" t="e">
        <f>IF('PRODUCT LIST'!#REF!="Published",'PRODUCT LIST'!K414,"")</f>
        <v>#REF!</v>
      </c>
      <c r="L414" s="6" t="e">
        <f>IF('PRODUCT LIST'!#REF!="Published",'PRODUCT LIST'!L414,"")</f>
        <v>#REF!</v>
      </c>
      <c r="M414" s="5" t="e">
        <f>IF('PRODUCT LIST'!#REF!="Published",'PRODUCT LIST'!M414,"")</f>
        <v>#REF!</v>
      </c>
      <c r="N414" s="7" t="e">
        <f>IF('PRODUCT LIST'!#REF!="Published",'PRODUCT LIST'!N414,"")</f>
        <v>#REF!</v>
      </c>
      <c r="O414" s="6" t="e">
        <f>IF('PRODUCT LIST'!#REF!="Published",'PRODUCT LIST'!O414,"")</f>
        <v>#REF!</v>
      </c>
      <c r="P414" s="12" t="e">
        <f>IF('PRODUCT LIST'!#REF!="Published",'PRODUCT LIST'!P414,"")</f>
        <v>#REF!</v>
      </c>
    </row>
    <row r="415" spans="1:16" x14ac:dyDescent="0.2">
      <c r="A415" s="5" t="e">
        <f>IF('PRODUCT LIST'!#REF!="Published",'PRODUCT LIST'!A415,"")</f>
        <v>#REF!</v>
      </c>
      <c r="B415" s="2" t="e">
        <f>IF('PRODUCT LIST'!#REF!="Published",'PRODUCT LIST'!B415,"")</f>
        <v>#REF!</v>
      </c>
      <c r="C415" s="5" t="e">
        <f>IF('PRODUCT LIST'!#REF!="Published",'PRODUCT LIST'!C415,"")</f>
        <v>#REF!</v>
      </c>
      <c r="D415" s="5" t="e">
        <f>IF('PRODUCT LIST'!#REF!="Published",'PRODUCT LIST'!D415,"")</f>
        <v>#REF!</v>
      </c>
      <c r="E415" s="8" t="e">
        <f>IF('PRODUCT LIST'!#REF!="Published",'PRODUCT LIST'!E415,"")</f>
        <v>#REF!</v>
      </c>
      <c r="F415" s="5" t="e">
        <f>IF('PRODUCT LIST'!#REF!="Published",'PRODUCT LIST'!F415,"")</f>
        <v>#REF!</v>
      </c>
      <c r="G415" s="5" t="e">
        <f>IF('PRODUCT LIST'!#REF!="Published",'PRODUCT LIST'!G415,"")</f>
        <v>#REF!</v>
      </c>
      <c r="H415" s="5" t="e">
        <f>IF('PRODUCT LIST'!#REF!="Published",'PRODUCT LIST'!H415,"")</f>
        <v>#REF!</v>
      </c>
      <c r="I415" s="5" t="e">
        <f>IF('PRODUCT LIST'!#REF!="Published",'PRODUCT LIST'!I415,"")</f>
        <v>#REF!</v>
      </c>
      <c r="J415" s="5" t="e">
        <f>IF('PRODUCT LIST'!#REF!="Published",'PRODUCT LIST'!J415,"")</f>
        <v>#REF!</v>
      </c>
      <c r="K415" s="6" t="e">
        <f>IF('PRODUCT LIST'!#REF!="Published",'PRODUCT LIST'!K415,"")</f>
        <v>#REF!</v>
      </c>
      <c r="L415" s="6" t="e">
        <f>IF('PRODUCT LIST'!#REF!="Published",'PRODUCT LIST'!L415,"")</f>
        <v>#REF!</v>
      </c>
      <c r="M415" s="5" t="e">
        <f>IF('PRODUCT LIST'!#REF!="Published",'PRODUCT LIST'!M415,"")</f>
        <v>#REF!</v>
      </c>
      <c r="N415" s="7" t="e">
        <f>IF('PRODUCT LIST'!#REF!="Published",'PRODUCT LIST'!N415,"")</f>
        <v>#REF!</v>
      </c>
      <c r="O415" s="6" t="e">
        <f>IF('PRODUCT LIST'!#REF!="Published",'PRODUCT LIST'!O415,"")</f>
        <v>#REF!</v>
      </c>
      <c r="P415" s="12" t="e">
        <f>IF('PRODUCT LIST'!#REF!="Published",'PRODUCT LIST'!P415,"")</f>
        <v>#REF!</v>
      </c>
    </row>
    <row r="416" spans="1:16" x14ac:dyDescent="0.2">
      <c r="A416" s="5" t="e">
        <f>IF('PRODUCT LIST'!#REF!="Published",'PRODUCT LIST'!A416,"")</f>
        <v>#REF!</v>
      </c>
      <c r="B416" s="2" t="e">
        <f>IF('PRODUCT LIST'!#REF!="Published",'PRODUCT LIST'!B416,"")</f>
        <v>#REF!</v>
      </c>
      <c r="C416" s="5" t="e">
        <f>IF('PRODUCT LIST'!#REF!="Published",'PRODUCT LIST'!C416,"")</f>
        <v>#REF!</v>
      </c>
      <c r="D416" s="5" t="e">
        <f>IF('PRODUCT LIST'!#REF!="Published",'PRODUCT LIST'!D416,"")</f>
        <v>#REF!</v>
      </c>
      <c r="E416" s="8" t="e">
        <f>IF('PRODUCT LIST'!#REF!="Published",'PRODUCT LIST'!E416,"")</f>
        <v>#REF!</v>
      </c>
      <c r="F416" s="5" t="e">
        <f>IF('PRODUCT LIST'!#REF!="Published",'PRODUCT LIST'!F416,"")</f>
        <v>#REF!</v>
      </c>
      <c r="G416" s="5" t="e">
        <f>IF('PRODUCT LIST'!#REF!="Published",'PRODUCT LIST'!G416,"")</f>
        <v>#REF!</v>
      </c>
      <c r="H416" s="5" t="e">
        <f>IF('PRODUCT LIST'!#REF!="Published",'PRODUCT LIST'!H416,"")</f>
        <v>#REF!</v>
      </c>
      <c r="I416" s="5" t="e">
        <f>IF('PRODUCT LIST'!#REF!="Published",'PRODUCT LIST'!I416,"")</f>
        <v>#REF!</v>
      </c>
      <c r="J416" s="5" t="e">
        <f>IF('PRODUCT LIST'!#REF!="Published",'PRODUCT LIST'!J416,"")</f>
        <v>#REF!</v>
      </c>
      <c r="K416" s="6" t="e">
        <f>IF('PRODUCT LIST'!#REF!="Published",'PRODUCT LIST'!K416,"")</f>
        <v>#REF!</v>
      </c>
      <c r="L416" s="6" t="e">
        <f>IF('PRODUCT LIST'!#REF!="Published",'PRODUCT LIST'!L416,"")</f>
        <v>#REF!</v>
      </c>
      <c r="M416" s="5" t="e">
        <f>IF('PRODUCT LIST'!#REF!="Published",'PRODUCT LIST'!M416,"")</f>
        <v>#REF!</v>
      </c>
      <c r="N416" s="7" t="e">
        <f>IF('PRODUCT LIST'!#REF!="Published",'PRODUCT LIST'!N416,"")</f>
        <v>#REF!</v>
      </c>
      <c r="O416" s="6" t="e">
        <f>IF('PRODUCT LIST'!#REF!="Published",'PRODUCT LIST'!O416,"")</f>
        <v>#REF!</v>
      </c>
      <c r="P416" s="12" t="e">
        <f>IF('PRODUCT LIST'!#REF!="Published",'PRODUCT LIST'!P416,"")</f>
        <v>#REF!</v>
      </c>
    </row>
    <row r="417" spans="1:16" x14ac:dyDescent="0.2">
      <c r="A417" s="5" t="e">
        <f>IF('PRODUCT LIST'!#REF!="Published",'PRODUCT LIST'!A417,"")</f>
        <v>#REF!</v>
      </c>
      <c r="B417" s="2" t="e">
        <f>IF('PRODUCT LIST'!#REF!="Published",'PRODUCT LIST'!B417,"")</f>
        <v>#REF!</v>
      </c>
      <c r="C417" s="5" t="e">
        <f>IF('PRODUCT LIST'!#REF!="Published",'PRODUCT LIST'!C417,"")</f>
        <v>#REF!</v>
      </c>
      <c r="D417" s="5" t="e">
        <f>IF('PRODUCT LIST'!#REF!="Published",'PRODUCT LIST'!D417,"")</f>
        <v>#REF!</v>
      </c>
      <c r="E417" s="8" t="e">
        <f>IF('PRODUCT LIST'!#REF!="Published",'PRODUCT LIST'!E417,"")</f>
        <v>#REF!</v>
      </c>
      <c r="F417" s="5" t="e">
        <f>IF('PRODUCT LIST'!#REF!="Published",'PRODUCT LIST'!F417,"")</f>
        <v>#REF!</v>
      </c>
      <c r="G417" s="5" t="e">
        <f>IF('PRODUCT LIST'!#REF!="Published",'PRODUCT LIST'!G417,"")</f>
        <v>#REF!</v>
      </c>
      <c r="H417" s="5" t="e">
        <f>IF('PRODUCT LIST'!#REF!="Published",'PRODUCT LIST'!H417,"")</f>
        <v>#REF!</v>
      </c>
      <c r="I417" s="5" t="e">
        <f>IF('PRODUCT LIST'!#REF!="Published",'PRODUCT LIST'!I417,"")</f>
        <v>#REF!</v>
      </c>
      <c r="J417" s="5" t="e">
        <f>IF('PRODUCT LIST'!#REF!="Published",'PRODUCT LIST'!J417,"")</f>
        <v>#REF!</v>
      </c>
      <c r="K417" s="6" t="e">
        <f>IF('PRODUCT LIST'!#REF!="Published",'PRODUCT LIST'!K417,"")</f>
        <v>#REF!</v>
      </c>
      <c r="L417" s="6" t="e">
        <f>IF('PRODUCT LIST'!#REF!="Published",'PRODUCT LIST'!L417,"")</f>
        <v>#REF!</v>
      </c>
      <c r="M417" s="5" t="e">
        <f>IF('PRODUCT LIST'!#REF!="Published",'PRODUCT LIST'!M417,"")</f>
        <v>#REF!</v>
      </c>
      <c r="N417" s="7" t="e">
        <f>IF('PRODUCT LIST'!#REF!="Published",'PRODUCT LIST'!N417,"")</f>
        <v>#REF!</v>
      </c>
      <c r="O417" s="6" t="e">
        <f>IF('PRODUCT LIST'!#REF!="Published",'PRODUCT LIST'!O417,"")</f>
        <v>#REF!</v>
      </c>
      <c r="P417" s="12" t="e">
        <f>IF('PRODUCT LIST'!#REF!="Published",'PRODUCT LIST'!P417,"")</f>
        <v>#REF!</v>
      </c>
    </row>
    <row r="418" spans="1:16" x14ac:dyDescent="0.2">
      <c r="A418" s="5" t="e">
        <f>IF('PRODUCT LIST'!#REF!="Published",'PRODUCT LIST'!A418,"")</f>
        <v>#REF!</v>
      </c>
      <c r="B418" s="2" t="e">
        <f>IF('PRODUCT LIST'!#REF!="Published",'PRODUCT LIST'!B418,"")</f>
        <v>#REF!</v>
      </c>
      <c r="C418" s="5" t="e">
        <f>IF('PRODUCT LIST'!#REF!="Published",'PRODUCT LIST'!C418,"")</f>
        <v>#REF!</v>
      </c>
      <c r="D418" s="5" t="e">
        <f>IF('PRODUCT LIST'!#REF!="Published",'PRODUCT LIST'!D418,"")</f>
        <v>#REF!</v>
      </c>
      <c r="E418" s="8" t="e">
        <f>IF('PRODUCT LIST'!#REF!="Published",'PRODUCT LIST'!E418,"")</f>
        <v>#REF!</v>
      </c>
      <c r="F418" s="5" t="e">
        <f>IF('PRODUCT LIST'!#REF!="Published",'PRODUCT LIST'!F418,"")</f>
        <v>#REF!</v>
      </c>
      <c r="G418" s="5" t="e">
        <f>IF('PRODUCT LIST'!#REF!="Published",'PRODUCT LIST'!G418,"")</f>
        <v>#REF!</v>
      </c>
      <c r="H418" s="5" t="e">
        <f>IF('PRODUCT LIST'!#REF!="Published",'PRODUCT LIST'!H418,"")</f>
        <v>#REF!</v>
      </c>
      <c r="I418" s="5" t="e">
        <f>IF('PRODUCT LIST'!#REF!="Published",'PRODUCT LIST'!I418,"")</f>
        <v>#REF!</v>
      </c>
      <c r="J418" s="5" t="e">
        <f>IF('PRODUCT LIST'!#REF!="Published",'PRODUCT LIST'!J418,"")</f>
        <v>#REF!</v>
      </c>
      <c r="K418" s="6" t="e">
        <f>IF('PRODUCT LIST'!#REF!="Published",'PRODUCT LIST'!K418,"")</f>
        <v>#REF!</v>
      </c>
      <c r="L418" s="6" t="e">
        <f>IF('PRODUCT LIST'!#REF!="Published",'PRODUCT LIST'!L418,"")</f>
        <v>#REF!</v>
      </c>
      <c r="M418" s="5" t="e">
        <f>IF('PRODUCT LIST'!#REF!="Published",'PRODUCT LIST'!M418,"")</f>
        <v>#REF!</v>
      </c>
      <c r="N418" s="7" t="e">
        <f>IF('PRODUCT LIST'!#REF!="Published",'PRODUCT LIST'!N418,"")</f>
        <v>#REF!</v>
      </c>
      <c r="O418" s="6" t="e">
        <f>IF('PRODUCT LIST'!#REF!="Published",'PRODUCT LIST'!O418,"")</f>
        <v>#REF!</v>
      </c>
      <c r="P418" s="12" t="e">
        <f>IF('PRODUCT LIST'!#REF!="Published",'PRODUCT LIST'!P418,"")</f>
        <v>#REF!</v>
      </c>
    </row>
    <row r="419" spans="1:16" x14ac:dyDescent="0.2">
      <c r="A419" s="5" t="e">
        <f>IF('PRODUCT LIST'!#REF!="Published",'PRODUCT LIST'!A419,"")</f>
        <v>#REF!</v>
      </c>
      <c r="B419" s="2" t="e">
        <f>IF('PRODUCT LIST'!#REF!="Published",'PRODUCT LIST'!B419,"")</f>
        <v>#REF!</v>
      </c>
      <c r="C419" s="5" t="e">
        <f>IF('PRODUCT LIST'!#REF!="Published",'PRODUCT LIST'!C419,"")</f>
        <v>#REF!</v>
      </c>
      <c r="D419" s="5" t="e">
        <f>IF('PRODUCT LIST'!#REF!="Published",'PRODUCT LIST'!D419,"")</f>
        <v>#REF!</v>
      </c>
      <c r="E419" s="8" t="e">
        <f>IF('PRODUCT LIST'!#REF!="Published",'PRODUCT LIST'!E419,"")</f>
        <v>#REF!</v>
      </c>
      <c r="F419" s="5" t="e">
        <f>IF('PRODUCT LIST'!#REF!="Published",'PRODUCT LIST'!F419,"")</f>
        <v>#REF!</v>
      </c>
      <c r="G419" s="5" t="e">
        <f>IF('PRODUCT LIST'!#REF!="Published",'PRODUCT LIST'!G419,"")</f>
        <v>#REF!</v>
      </c>
      <c r="H419" s="5" t="e">
        <f>IF('PRODUCT LIST'!#REF!="Published",'PRODUCT LIST'!H419,"")</f>
        <v>#REF!</v>
      </c>
      <c r="I419" s="5" t="e">
        <f>IF('PRODUCT LIST'!#REF!="Published",'PRODUCT LIST'!I419,"")</f>
        <v>#REF!</v>
      </c>
      <c r="J419" s="5" t="e">
        <f>IF('PRODUCT LIST'!#REF!="Published",'PRODUCT LIST'!J419,"")</f>
        <v>#REF!</v>
      </c>
      <c r="K419" s="6" t="e">
        <f>IF('PRODUCT LIST'!#REF!="Published",'PRODUCT LIST'!K419,"")</f>
        <v>#REF!</v>
      </c>
      <c r="L419" s="6" t="e">
        <f>IF('PRODUCT LIST'!#REF!="Published",'PRODUCT LIST'!L419,"")</f>
        <v>#REF!</v>
      </c>
      <c r="M419" s="5" t="e">
        <f>IF('PRODUCT LIST'!#REF!="Published",'PRODUCT LIST'!M419,"")</f>
        <v>#REF!</v>
      </c>
      <c r="N419" s="7" t="e">
        <f>IF('PRODUCT LIST'!#REF!="Published",'PRODUCT LIST'!N419,"")</f>
        <v>#REF!</v>
      </c>
      <c r="O419" s="6" t="e">
        <f>IF('PRODUCT LIST'!#REF!="Published",'PRODUCT LIST'!O419,"")</f>
        <v>#REF!</v>
      </c>
      <c r="P419" s="12" t="e">
        <f>IF('PRODUCT LIST'!#REF!="Published",'PRODUCT LIST'!P419,"")</f>
        <v>#REF!</v>
      </c>
    </row>
    <row r="420" spans="1:16" x14ac:dyDescent="0.2">
      <c r="A420" s="5" t="e">
        <f>IF('PRODUCT LIST'!#REF!="Published",'PRODUCT LIST'!A420,"")</f>
        <v>#REF!</v>
      </c>
      <c r="B420" s="2" t="e">
        <f>IF('PRODUCT LIST'!#REF!="Published",'PRODUCT LIST'!B420,"")</f>
        <v>#REF!</v>
      </c>
      <c r="C420" s="5" t="e">
        <f>IF('PRODUCT LIST'!#REF!="Published",'PRODUCT LIST'!C420,"")</f>
        <v>#REF!</v>
      </c>
      <c r="D420" s="5" t="e">
        <f>IF('PRODUCT LIST'!#REF!="Published",'PRODUCT LIST'!D420,"")</f>
        <v>#REF!</v>
      </c>
      <c r="E420" s="8" t="e">
        <f>IF('PRODUCT LIST'!#REF!="Published",'PRODUCT LIST'!E420,"")</f>
        <v>#REF!</v>
      </c>
      <c r="F420" s="5" t="e">
        <f>IF('PRODUCT LIST'!#REF!="Published",'PRODUCT LIST'!F420,"")</f>
        <v>#REF!</v>
      </c>
      <c r="G420" s="5" t="e">
        <f>IF('PRODUCT LIST'!#REF!="Published",'PRODUCT LIST'!G420,"")</f>
        <v>#REF!</v>
      </c>
      <c r="H420" s="5" t="e">
        <f>IF('PRODUCT LIST'!#REF!="Published",'PRODUCT LIST'!H420,"")</f>
        <v>#REF!</v>
      </c>
      <c r="I420" s="5" t="e">
        <f>IF('PRODUCT LIST'!#REF!="Published",'PRODUCT LIST'!I420,"")</f>
        <v>#REF!</v>
      </c>
      <c r="J420" s="5" t="e">
        <f>IF('PRODUCT LIST'!#REF!="Published",'PRODUCT LIST'!J420,"")</f>
        <v>#REF!</v>
      </c>
      <c r="K420" s="6" t="e">
        <f>IF('PRODUCT LIST'!#REF!="Published",'PRODUCT LIST'!K420,"")</f>
        <v>#REF!</v>
      </c>
      <c r="L420" s="6" t="e">
        <f>IF('PRODUCT LIST'!#REF!="Published",'PRODUCT LIST'!L420,"")</f>
        <v>#REF!</v>
      </c>
      <c r="M420" s="5" t="e">
        <f>IF('PRODUCT LIST'!#REF!="Published",'PRODUCT LIST'!M420,"")</f>
        <v>#REF!</v>
      </c>
      <c r="N420" s="7" t="e">
        <f>IF('PRODUCT LIST'!#REF!="Published",'PRODUCT LIST'!N420,"")</f>
        <v>#REF!</v>
      </c>
      <c r="O420" s="6" t="e">
        <f>IF('PRODUCT LIST'!#REF!="Published",'PRODUCT LIST'!O420,"")</f>
        <v>#REF!</v>
      </c>
      <c r="P420" s="12" t="e">
        <f>IF('PRODUCT LIST'!#REF!="Published",'PRODUCT LIST'!P420,"")</f>
        <v>#REF!</v>
      </c>
    </row>
    <row r="421" spans="1:16" x14ac:dyDescent="0.2">
      <c r="A421" s="5" t="e">
        <f>IF('PRODUCT LIST'!#REF!="Published",'PRODUCT LIST'!A421,"")</f>
        <v>#REF!</v>
      </c>
      <c r="B421" s="2" t="e">
        <f>IF('PRODUCT LIST'!#REF!="Published",'PRODUCT LIST'!B421,"")</f>
        <v>#REF!</v>
      </c>
      <c r="C421" s="5" t="e">
        <f>IF('PRODUCT LIST'!#REF!="Published",'PRODUCT LIST'!C421,"")</f>
        <v>#REF!</v>
      </c>
      <c r="D421" s="5" t="e">
        <f>IF('PRODUCT LIST'!#REF!="Published",'PRODUCT LIST'!D421,"")</f>
        <v>#REF!</v>
      </c>
      <c r="E421" s="8" t="e">
        <f>IF('PRODUCT LIST'!#REF!="Published",'PRODUCT LIST'!E421,"")</f>
        <v>#REF!</v>
      </c>
      <c r="F421" s="5" t="e">
        <f>IF('PRODUCT LIST'!#REF!="Published",'PRODUCT LIST'!F421,"")</f>
        <v>#REF!</v>
      </c>
      <c r="G421" s="5" t="e">
        <f>IF('PRODUCT LIST'!#REF!="Published",'PRODUCT LIST'!G421,"")</f>
        <v>#REF!</v>
      </c>
      <c r="H421" s="5" t="e">
        <f>IF('PRODUCT LIST'!#REF!="Published",'PRODUCT LIST'!H421,"")</f>
        <v>#REF!</v>
      </c>
      <c r="I421" s="5" t="e">
        <f>IF('PRODUCT LIST'!#REF!="Published",'PRODUCT LIST'!I421,"")</f>
        <v>#REF!</v>
      </c>
      <c r="J421" s="5" t="e">
        <f>IF('PRODUCT LIST'!#REF!="Published",'PRODUCT LIST'!J421,"")</f>
        <v>#REF!</v>
      </c>
      <c r="K421" s="6" t="e">
        <f>IF('PRODUCT LIST'!#REF!="Published",'PRODUCT LIST'!K421,"")</f>
        <v>#REF!</v>
      </c>
      <c r="L421" s="6" t="e">
        <f>IF('PRODUCT LIST'!#REF!="Published",'PRODUCT LIST'!L421,"")</f>
        <v>#REF!</v>
      </c>
      <c r="M421" s="5" t="e">
        <f>IF('PRODUCT LIST'!#REF!="Published",'PRODUCT LIST'!M421,"")</f>
        <v>#REF!</v>
      </c>
      <c r="N421" s="7" t="e">
        <f>IF('PRODUCT LIST'!#REF!="Published",'PRODUCT LIST'!N421,"")</f>
        <v>#REF!</v>
      </c>
      <c r="O421" s="6" t="e">
        <f>IF('PRODUCT LIST'!#REF!="Published",'PRODUCT LIST'!O421,"")</f>
        <v>#REF!</v>
      </c>
      <c r="P421" s="12" t="e">
        <f>IF('PRODUCT LIST'!#REF!="Published",'PRODUCT LIST'!P421,"")</f>
        <v>#REF!</v>
      </c>
    </row>
    <row r="422" spans="1:16" x14ac:dyDescent="0.2">
      <c r="A422" s="5" t="e">
        <f>IF('PRODUCT LIST'!#REF!="Published",'PRODUCT LIST'!A422,"")</f>
        <v>#REF!</v>
      </c>
      <c r="B422" s="2" t="e">
        <f>IF('PRODUCT LIST'!#REF!="Published",'PRODUCT LIST'!B422,"")</f>
        <v>#REF!</v>
      </c>
      <c r="C422" s="5" t="e">
        <f>IF('PRODUCT LIST'!#REF!="Published",'PRODUCT LIST'!C422,"")</f>
        <v>#REF!</v>
      </c>
      <c r="D422" s="5" t="e">
        <f>IF('PRODUCT LIST'!#REF!="Published",'PRODUCT LIST'!D422,"")</f>
        <v>#REF!</v>
      </c>
      <c r="E422" s="8" t="e">
        <f>IF('PRODUCT LIST'!#REF!="Published",'PRODUCT LIST'!E422,"")</f>
        <v>#REF!</v>
      </c>
      <c r="F422" s="5" t="e">
        <f>IF('PRODUCT LIST'!#REF!="Published",'PRODUCT LIST'!F422,"")</f>
        <v>#REF!</v>
      </c>
      <c r="G422" s="5" t="e">
        <f>IF('PRODUCT LIST'!#REF!="Published",'PRODUCT LIST'!G422,"")</f>
        <v>#REF!</v>
      </c>
      <c r="H422" s="5" t="e">
        <f>IF('PRODUCT LIST'!#REF!="Published",'PRODUCT LIST'!H422,"")</f>
        <v>#REF!</v>
      </c>
      <c r="I422" s="5" t="e">
        <f>IF('PRODUCT LIST'!#REF!="Published",'PRODUCT LIST'!I422,"")</f>
        <v>#REF!</v>
      </c>
      <c r="J422" s="5" t="e">
        <f>IF('PRODUCT LIST'!#REF!="Published",'PRODUCT LIST'!J422,"")</f>
        <v>#REF!</v>
      </c>
      <c r="K422" s="6" t="e">
        <f>IF('PRODUCT LIST'!#REF!="Published",'PRODUCT LIST'!K422,"")</f>
        <v>#REF!</v>
      </c>
      <c r="L422" s="6" t="e">
        <f>IF('PRODUCT LIST'!#REF!="Published",'PRODUCT LIST'!L422,"")</f>
        <v>#REF!</v>
      </c>
      <c r="M422" s="5" t="e">
        <f>IF('PRODUCT LIST'!#REF!="Published",'PRODUCT LIST'!M422,"")</f>
        <v>#REF!</v>
      </c>
      <c r="N422" s="7" t="e">
        <f>IF('PRODUCT LIST'!#REF!="Published",'PRODUCT LIST'!N422,"")</f>
        <v>#REF!</v>
      </c>
      <c r="O422" s="6" t="e">
        <f>IF('PRODUCT LIST'!#REF!="Published",'PRODUCT LIST'!O422,"")</f>
        <v>#REF!</v>
      </c>
      <c r="P422" s="12" t="e">
        <f>IF('PRODUCT LIST'!#REF!="Published",'PRODUCT LIST'!P422,"")</f>
        <v>#REF!</v>
      </c>
    </row>
    <row r="423" spans="1:16" x14ac:dyDescent="0.2">
      <c r="A423" s="5" t="e">
        <f>IF('PRODUCT LIST'!#REF!="Published",'PRODUCT LIST'!A423,"")</f>
        <v>#REF!</v>
      </c>
      <c r="B423" s="2" t="e">
        <f>IF('PRODUCT LIST'!#REF!="Published",'PRODUCT LIST'!B423,"")</f>
        <v>#REF!</v>
      </c>
      <c r="C423" s="5" t="e">
        <f>IF('PRODUCT LIST'!#REF!="Published",'PRODUCT LIST'!C423,"")</f>
        <v>#REF!</v>
      </c>
      <c r="D423" s="5" t="e">
        <f>IF('PRODUCT LIST'!#REF!="Published",'PRODUCT LIST'!D423,"")</f>
        <v>#REF!</v>
      </c>
      <c r="E423" s="8" t="e">
        <f>IF('PRODUCT LIST'!#REF!="Published",'PRODUCT LIST'!E423,"")</f>
        <v>#REF!</v>
      </c>
      <c r="F423" s="5" t="e">
        <f>IF('PRODUCT LIST'!#REF!="Published",'PRODUCT LIST'!F423,"")</f>
        <v>#REF!</v>
      </c>
      <c r="G423" s="5" t="e">
        <f>IF('PRODUCT LIST'!#REF!="Published",'PRODUCT LIST'!G423,"")</f>
        <v>#REF!</v>
      </c>
      <c r="H423" s="5" t="e">
        <f>IF('PRODUCT LIST'!#REF!="Published",'PRODUCT LIST'!H423,"")</f>
        <v>#REF!</v>
      </c>
      <c r="I423" s="5" t="e">
        <f>IF('PRODUCT LIST'!#REF!="Published",'PRODUCT LIST'!I423,"")</f>
        <v>#REF!</v>
      </c>
      <c r="J423" s="5" t="e">
        <f>IF('PRODUCT LIST'!#REF!="Published",'PRODUCT LIST'!J423,"")</f>
        <v>#REF!</v>
      </c>
      <c r="K423" s="6" t="e">
        <f>IF('PRODUCT LIST'!#REF!="Published",'PRODUCT LIST'!K423,"")</f>
        <v>#REF!</v>
      </c>
      <c r="L423" s="6" t="e">
        <f>IF('PRODUCT LIST'!#REF!="Published",'PRODUCT LIST'!L423,"")</f>
        <v>#REF!</v>
      </c>
      <c r="M423" s="5" t="e">
        <f>IF('PRODUCT LIST'!#REF!="Published",'PRODUCT LIST'!M423,"")</f>
        <v>#REF!</v>
      </c>
      <c r="N423" s="7" t="e">
        <f>IF('PRODUCT LIST'!#REF!="Published",'PRODUCT LIST'!N423,"")</f>
        <v>#REF!</v>
      </c>
      <c r="O423" s="6" t="e">
        <f>IF('PRODUCT LIST'!#REF!="Published",'PRODUCT LIST'!O423,"")</f>
        <v>#REF!</v>
      </c>
      <c r="P423" s="12" t="e">
        <f>IF('PRODUCT LIST'!#REF!="Published",'PRODUCT LIST'!P423,"")</f>
        <v>#REF!</v>
      </c>
    </row>
    <row r="424" spans="1:16" x14ac:dyDescent="0.2">
      <c r="A424" s="5" t="e">
        <f>IF('PRODUCT LIST'!#REF!="Published",'PRODUCT LIST'!A424,"")</f>
        <v>#REF!</v>
      </c>
      <c r="B424" s="2" t="e">
        <f>IF('PRODUCT LIST'!#REF!="Published",'PRODUCT LIST'!B424,"")</f>
        <v>#REF!</v>
      </c>
      <c r="C424" s="5" t="e">
        <f>IF('PRODUCT LIST'!#REF!="Published",'PRODUCT LIST'!C424,"")</f>
        <v>#REF!</v>
      </c>
      <c r="D424" s="5" t="e">
        <f>IF('PRODUCT LIST'!#REF!="Published",'PRODUCT LIST'!D424,"")</f>
        <v>#REF!</v>
      </c>
      <c r="E424" s="8" t="e">
        <f>IF('PRODUCT LIST'!#REF!="Published",'PRODUCT LIST'!E424,"")</f>
        <v>#REF!</v>
      </c>
      <c r="F424" s="5" t="e">
        <f>IF('PRODUCT LIST'!#REF!="Published",'PRODUCT LIST'!F424,"")</f>
        <v>#REF!</v>
      </c>
      <c r="G424" s="5" t="e">
        <f>IF('PRODUCT LIST'!#REF!="Published",'PRODUCT LIST'!G424,"")</f>
        <v>#REF!</v>
      </c>
      <c r="H424" s="5" t="e">
        <f>IF('PRODUCT LIST'!#REF!="Published",'PRODUCT LIST'!H424,"")</f>
        <v>#REF!</v>
      </c>
      <c r="I424" s="5" t="e">
        <f>IF('PRODUCT LIST'!#REF!="Published",'PRODUCT LIST'!I424,"")</f>
        <v>#REF!</v>
      </c>
      <c r="J424" s="5" t="e">
        <f>IF('PRODUCT LIST'!#REF!="Published",'PRODUCT LIST'!J424,"")</f>
        <v>#REF!</v>
      </c>
      <c r="K424" s="6" t="e">
        <f>IF('PRODUCT LIST'!#REF!="Published",'PRODUCT LIST'!K424,"")</f>
        <v>#REF!</v>
      </c>
      <c r="L424" s="6" t="e">
        <f>IF('PRODUCT LIST'!#REF!="Published",'PRODUCT LIST'!L424,"")</f>
        <v>#REF!</v>
      </c>
      <c r="M424" s="5" t="e">
        <f>IF('PRODUCT LIST'!#REF!="Published",'PRODUCT LIST'!M424,"")</f>
        <v>#REF!</v>
      </c>
      <c r="N424" s="7" t="e">
        <f>IF('PRODUCT LIST'!#REF!="Published",'PRODUCT LIST'!N424,"")</f>
        <v>#REF!</v>
      </c>
      <c r="O424" s="6" t="e">
        <f>IF('PRODUCT LIST'!#REF!="Published",'PRODUCT LIST'!O424,"")</f>
        <v>#REF!</v>
      </c>
      <c r="P424" s="12" t="e">
        <f>IF('PRODUCT LIST'!#REF!="Published",'PRODUCT LIST'!P424,"")</f>
        <v>#REF!</v>
      </c>
    </row>
    <row r="425" spans="1:16" x14ac:dyDescent="0.2">
      <c r="A425" s="5" t="e">
        <f>IF('PRODUCT LIST'!#REF!="Published",'PRODUCT LIST'!A425,"")</f>
        <v>#REF!</v>
      </c>
      <c r="B425" s="2" t="e">
        <f>IF('PRODUCT LIST'!#REF!="Published",'PRODUCT LIST'!B425,"")</f>
        <v>#REF!</v>
      </c>
      <c r="C425" s="5" t="e">
        <f>IF('PRODUCT LIST'!#REF!="Published",'PRODUCT LIST'!C425,"")</f>
        <v>#REF!</v>
      </c>
      <c r="D425" s="5" t="e">
        <f>IF('PRODUCT LIST'!#REF!="Published",'PRODUCT LIST'!D425,"")</f>
        <v>#REF!</v>
      </c>
      <c r="E425" s="8" t="e">
        <f>IF('PRODUCT LIST'!#REF!="Published",'PRODUCT LIST'!E425,"")</f>
        <v>#REF!</v>
      </c>
      <c r="F425" s="5" t="e">
        <f>IF('PRODUCT LIST'!#REF!="Published",'PRODUCT LIST'!F425,"")</f>
        <v>#REF!</v>
      </c>
      <c r="G425" s="5" t="e">
        <f>IF('PRODUCT LIST'!#REF!="Published",'PRODUCT LIST'!G425,"")</f>
        <v>#REF!</v>
      </c>
      <c r="H425" s="5" t="e">
        <f>IF('PRODUCT LIST'!#REF!="Published",'PRODUCT LIST'!H425,"")</f>
        <v>#REF!</v>
      </c>
      <c r="I425" s="5" t="e">
        <f>IF('PRODUCT LIST'!#REF!="Published",'PRODUCT LIST'!I425,"")</f>
        <v>#REF!</v>
      </c>
      <c r="J425" s="5" t="e">
        <f>IF('PRODUCT LIST'!#REF!="Published",'PRODUCT LIST'!J425,"")</f>
        <v>#REF!</v>
      </c>
      <c r="K425" s="6" t="e">
        <f>IF('PRODUCT LIST'!#REF!="Published",'PRODUCT LIST'!K425,"")</f>
        <v>#REF!</v>
      </c>
      <c r="L425" s="6" t="e">
        <f>IF('PRODUCT LIST'!#REF!="Published",'PRODUCT LIST'!L425,"")</f>
        <v>#REF!</v>
      </c>
      <c r="M425" s="5" t="e">
        <f>IF('PRODUCT LIST'!#REF!="Published",'PRODUCT LIST'!M425,"")</f>
        <v>#REF!</v>
      </c>
      <c r="N425" s="7" t="e">
        <f>IF('PRODUCT LIST'!#REF!="Published",'PRODUCT LIST'!N425,"")</f>
        <v>#REF!</v>
      </c>
      <c r="O425" s="6" t="e">
        <f>IF('PRODUCT LIST'!#REF!="Published",'PRODUCT LIST'!O425,"")</f>
        <v>#REF!</v>
      </c>
      <c r="P425" s="12" t="e">
        <f>IF('PRODUCT LIST'!#REF!="Published",'PRODUCT LIST'!P425,"")</f>
        <v>#REF!</v>
      </c>
    </row>
    <row r="426" spans="1:16" x14ac:dyDescent="0.2">
      <c r="A426" s="5" t="e">
        <f>IF('PRODUCT LIST'!#REF!="Published",'PRODUCT LIST'!A426,"")</f>
        <v>#REF!</v>
      </c>
      <c r="B426" s="2" t="e">
        <f>IF('PRODUCT LIST'!#REF!="Published",'PRODUCT LIST'!B426,"")</f>
        <v>#REF!</v>
      </c>
      <c r="C426" s="5" t="e">
        <f>IF('PRODUCT LIST'!#REF!="Published",'PRODUCT LIST'!C426,"")</f>
        <v>#REF!</v>
      </c>
      <c r="D426" s="5" t="e">
        <f>IF('PRODUCT LIST'!#REF!="Published",'PRODUCT LIST'!D426,"")</f>
        <v>#REF!</v>
      </c>
      <c r="E426" s="8" t="e">
        <f>IF('PRODUCT LIST'!#REF!="Published",'PRODUCT LIST'!E426,"")</f>
        <v>#REF!</v>
      </c>
      <c r="F426" s="5" t="e">
        <f>IF('PRODUCT LIST'!#REF!="Published",'PRODUCT LIST'!F426,"")</f>
        <v>#REF!</v>
      </c>
      <c r="G426" s="5" t="e">
        <f>IF('PRODUCT LIST'!#REF!="Published",'PRODUCT LIST'!G426,"")</f>
        <v>#REF!</v>
      </c>
      <c r="H426" s="5" t="e">
        <f>IF('PRODUCT LIST'!#REF!="Published",'PRODUCT LIST'!H426,"")</f>
        <v>#REF!</v>
      </c>
      <c r="I426" s="5" t="e">
        <f>IF('PRODUCT LIST'!#REF!="Published",'PRODUCT LIST'!I426,"")</f>
        <v>#REF!</v>
      </c>
      <c r="J426" s="5" t="e">
        <f>IF('PRODUCT LIST'!#REF!="Published",'PRODUCT LIST'!J426,"")</f>
        <v>#REF!</v>
      </c>
      <c r="K426" s="6" t="e">
        <f>IF('PRODUCT LIST'!#REF!="Published",'PRODUCT LIST'!K426,"")</f>
        <v>#REF!</v>
      </c>
      <c r="L426" s="6" t="e">
        <f>IF('PRODUCT LIST'!#REF!="Published",'PRODUCT LIST'!L426,"")</f>
        <v>#REF!</v>
      </c>
      <c r="M426" s="5" t="e">
        <f>IF('PRODUCT LIST'!#REF!="Published",'PRODUCT LIST'!M426,"")</f>
        <v>#REF!</v>
      </c>
      <c r="N426" s="7" t="e">
        <f>IF('PRODUCT LIST'!#REF!="Published",'PRODUCT LIST'!N426,"")</f>
        <v>#REF!</v>
      </c>
      <c r="O426" s="6" t="e">
        <f>IF('PRODUCT LIST'!#REF!="Published",'PRODUCT LIST'!O426,"")</f>
        <v>#REF!</v>
      </c>
      <c r="P426" s="12" t="e">
        <f>IF('PRODUCT LIST'!#REF!="Published",'PRODUCT LIST'!P426,"")</f>
        <v>#REF!</v>
      </c>
    </row>
    <row r="427" spans="1:16" x14ac:dyDescent="0.2">
      <c r="A427" s="5" t="e">
        <f>IF('PRODUCT LIST'!#REF!="Published",'PRODUCT LIST'!A427,"")</f>
        <v>#REF!</v>
      </c>
      <c r="B427" s="2" t="e">
        <f>IF('PRODUCT LIST'!#REF!="Published",'PRODUCT LIST'!B427,"")</f>
        <v>#REF!</v>
      </c>
      <c r="C427" s="5" t="e">
        <f>IF('PRODUCT LIST'!#REF!="Published",'PRODUCT LIST'!C427,"")</f>
        <v>#REF!</v>
      </c>
      <c r="D427" s="5" t="e">
        <f>IF('PRODUCT LIST'!#REF!="Published",'PRODUCT LIST'!D427,"")</f>
        <v>#REF!</v>
      </c>
      <c r="E427" s="8" t="e">
        <f>IF('PRODUCT LIST'!#REF!="Published",'PRODUCT LIST'!E427,"")</f>
        <v>#REF!</v>
      </c>
      <c r="F427" s="5" t="e">
        <f>IF('PRODUCT LIST'!#REF!="Published",'PRODUCT LIST'!F427,"")</f>
        <v>#REF!</v>
      </c>
      <c r="G427" s="5" t="e">
        <f>IF('PRODUCT LIST'!#REF!="Published",'PRODUCT LIST'!G427,"")</f>
        <v>#REF!</v>
      </c>
      <c r="H427" s="5" t="e">
        <f>IF('PRODUCT LIST'!#REF!="Published",'PRODUCT LIST'!H427,"")</f>
        <v>#REF!</v>
      </c>
      <c r="I427" s="5" t="e">
        <f>IF('PRODUCT LIST'!#REF!="Published",'PRODUCT LIST'!I427,"")</f>
        <v>#REF!</v>
      </c>
      <c r="J427" s="5" t="e">
        <f>IF('PRODUCT LIST'!#REF!="Published",'PRODUCT LIST'!J427,"")</f>
        <v>#REF!</v>
      </c>
      <c r="K427" s="6" t="e">
        <f>IF('PRODUCT LIST'!#REF!="Published",'PRODUCT LIST'!K427,"")</f>
        <v>#REF!</v>
      </c>
      <c r="L427" s="6" t="e">
        <f>IF('PRODUCT LIST'!#REF!="Published",'PRODUCT LIST'!L427,"")</f>
        <v>#REF!</v>
      </c>
      <c r="M427" s="5" t="e">
        <f>IF('PRODUCT LIST'!#REF!="Published",'PRODUCT LIST'!M427,"")</f>
        <v>#REF!</v>
      </c>
      <c r="N427" s="7" t="e">
        <f>IF('PRODUCT LIST'!#REF!="Published",'PRODUCT LIST'!N427,"")</f>
        <v>#REF!</v>
      </c>
      <c r="O427" s="6" t="e">
        <f>IF('PRODUCT LIST'!#REF!="Published",'PRODUCT LIST'!O427,"")</f>
        <v>#REF!</v>
      </c>
      <c r="P427" s="12" t="e">
        <f>IF('PRODUCT LIST'!#REF!="Published",'PRODUCT LIST'!P427,"")</f>
        <v>#REF!</v>
      </c>
    </row>
    <row r="428" spans="1:16" x14ac:dyDescent="0.2">
      <c r="A428" s="5" t="e">
        <f>IF('PRODUCT LIST'!#REF!="Published",'PRODUCT LIST'!A428,"")</f>
        <v>#REF!</v>
      </c>
      <c r="B428" s="2" t="e">
        <f>IF('PRODUCT LIST'!#REF!="Published",'PRODUCT LIST'!B428,"")</f>
        <v>#REF!</v>
      </c>
      <c r="C428" s="5" t="e">
        <f>IF('PRODUCT LIST'!#REF!="Published",'PRODUCT LIST'!C428,"")</f>
        <v>#REF!</v>
      </c>
      <c r="D428" s="5" t="e">
        <f>IF('PRODUCT LIST'!#REF!="Published",'PRODUCT LIST'!D428,"")</f>
        <v>#REF!</v>
      </c>
      <c r="E428" s="8" t="e">
        <f>IF('PRODUCT LIST'!#REF!="Published",'PRODUCT LIST'!E428,"")</f>
        <v>#REF!</v>
      </c>
      <c r="F428" s="5" t="e">
        <f>IF('PRODUCT LIST'!#REF!="Published",'PRODUCT LIST'!F428,"")</f>
        <v>#REF!</v>
      </c>
      <c r="G428" s="5" t="e">
        <f>IF('PRODUCT LIST'!#REF!="Published",'PRODUCT LIST'!G428,"")</f>
        <v>#REF!</v>
      </c>
      <c r="H428" s="5" t="e">
        <f>IF('PRODUCT LIST'!#REF!="Published",'PRODUCT LIST'!H428,"")</f>
        <v>#REF!</v>
      </c>
      <c r="I428" s="5" t="e">
        <f>IF('PRODUCT LIST'!#REF!="Published",'PRODUCT LIST'!I428,"")</f>
        <v>#REF!</v>
      </c>
      <c r="J428" s="5" t="e">
        <f>IF('PRODUCT LIST'!#REF!="Published",'PRODUCT LIST'!J428,"")</f>
        <v>#REF!</v>
      </c>
      <c r="K428" s="6" t="e">
        <f>IF('PRODUCT LIST'!#REF!="Published",'PRODUCT LIST'!K428,"")</f>
        <v>#REF!</v>
      </c>
      <c r="L428" s="6" t="e">
        <f>IF('PRODUCT LIST'!#REF!="Published",'PRODUCT LIST'!L428,"")</f>
        <v>#REF!</v>
      </c>
      <c r="M428" s="5" t="e">
        <f>IF('PRODUCT LIST'!#REF!="Published",'PRODUCT LIST'!M428,"")</f>
        <v>#REF!</v>
      </c>
      <c r="N428" s="7" t="e">
        <f>IF('PRODUCT LIST'!#REF!="Published",'PRODUCT LIST'!N428,"")</f>
        <v>#REF!</v>
      </c>
      <c r="O428" s="6" t="e">
        <f>IF('PRODUCT LIST'!#REF!="Published",'PRODUCT LIST'!O428,"")</f>
        <v>#REF!</v>
      </c>
      <c r="P428" s="12" t="e">
        <f>IF('PRODUCT LIST'!#REF!="Published",'PRODUCT LIST'!P428,"")</f>
        <v>#REF!</v>
      </c>
    </row>
    <row r="429" spans="1:16" x14ac:dyDescent="0.2">
      <c r="A429" s="5" t="e">
        <f>IF('PRODUCT LIST'!#REF!="Published",'PRODUCT LIST'!A429,"")</f>
        <v>#REF!</v>
      </c>
      <c r="B429" s="2" t="e">
        <f>IF('PRODUCT LIST'!#REF!="Published",'PRODUCT LIST'!B429,"")</f>
        <v>#REF!</v>
      </c>
      <c r="C429" s="5" t="e">
        <f>IF('PRODUCT LIST'!#REF!="Published",'PRODUCT LIST'!C429,"")</f>
        <v>#REF!</v>
      </c>
      <c r="D429" s="5" t="e">
        <f>IF('PRODUCT LIST'!#REF!="Published",'PRODUCT LIST'!D429,"")</f>
        <v>#REF!</v>
      </c>
      <c r="E429" s="8" t="e">
        <f>IF('PRODUCT LIST'!#REF!="Published",'PRODUCT LIST'!E429,"")</f>
        <v>#REF!</v>
      </c>
      <c r="F429" s="5" t="e">
        <f>IF('PRODUCT LIST'!#REF!="Published",'PRODUCT LIST'!F429,"")</f>
        <v>#REF!</v>
      </c>
      <c r="G429" s="5" t="e">
        <f>IF('PRODUCT LIST'!#REF!="Published",'PRODUCT LIST'!G429,"")</f>
        <v>#REF!</v>
      </c>
      <c r="H429" s="5" t="e">
        <f>IF('PRODUCT LIST'!#REF!="Published",'PRODUCT LIST'!H429,"")</f>
        <v>#REF!</v>
      </c>
      <c r="I429" s="5" t="e">
        <f>IF('PRODUCT LIST'!#REF!="Published",'PRODUCT LIST'!I429,"")</f>
        <v>#REF!</v>
      </c>
      <c r="J429" s="5" t="e">
        <f>IF('PRODUCT LIST'!#REF!="Published",'PRODUCT LIST'!J429,"")</f>
        <v>#REF!</v>
      </c>
      <c r="K429" s="6" t="e">
        <f>IF('PRODUCT LIST'!#REF!="Published",'PRODUCT LIST'!K429,"")</f>
        <v>#REF!</v>
      </c>
      <c r="L429" s="6" t="e">
        <f>IF('PRODUCT LIST'!#REF!="Published",'PRODUCT LIST'!L429,"")</f>
        <v>#REF!</v>
      </c>
      <c r="M429" s="5" t="e">
        <f>IF('PRODUCT LIST'!#REF!="Published",'PRODUCT LIST'!M429,"")</f>
        <v>#REF!</v>
      </c>
      <c r="N429" s="7" t="e">
        <f>IF('PRODUCT LIST'!#REF!="Published",'PRODUCT LIST'!N429,"")</f>
        <v>#REF!</v>
      </c>
      <c r="O429" s="6" t="e">
        <f>IF('PRODUCT LIST'!#REF!="Published",'PRODUCT LIST'!O429,"")</f>
        <v>#REF!</v>
      </c>
      <c r="P429" s="12" t="e">
        <f>IF('PRODUCT LIST'!#REF!="Published",'PRODUCT LIST'!P429,"")</f>
        <v>#REF!</v>
      </c>
    </row>
    <row r="430" spans="1:16" x14ac:dyDescent="0.2">
      <c r="A430" s="5" t="e">
        <f>IF('PRODUCT LIST'!#REF!="Published",'PRODUCT LIST'!A430,"")</f>
        <v>#REF!</v>
      </c>
      <c r="B430" s="2" t="e">
        <f>IF('PRODUCT LIST'!#REF!="Published",'PRODUCT LIST'!B430,"")</f>
        <v>#REF!</v>
      </c>
      <c r="C430" s="5" t="e">
        <f>IF('PRODUCT LIST'!#REF!="Published",'PRODUCT LIST'!C430,"")</f>
        <v>#REF!</v>
      </c>
      <c r="D430" s="5" t="e">
        <f>IF('PRODUCT LIST'!#REF!="Published",'PRODUCT LIST'!D430,"")</f>
        <v>#REF!</v>
      </c>
      <c r="E430" s="8" t="e">
        <f>IF('PRODUCT LIST'!#REF!="Published",'PRODUCT LIST'!E430,"")</f>
        <v>#REF!</v>
      </c>
      <c r="F430" s="5" t="e">
        <f>IF('PRODUCT LIST'!#REF!="Published",'PRODUCT LIST'!F430,"")</f>
        <v>#REF!</v>
      </c>
      <c r="G430" s="5" t="e">
        <f>IF('PRODUCT LIST'!#REF!="Published",'PRODUCT LIST'!G430,"")</f>
        <v>#REF!</v>
      </c>
      <c r="H430" s="5" t="e">
        <f>IF('PRODUCT LIST'!#REF!="Published",'PRODUCT LIST'!H430,"")</f>
        <v>#REF!</v>
      </c>
      <c r="I430" s="5" t="e">
        <f>IF('PRODUCT LIST'!#REF!="Published",'PRODUCT LIST'!I430,"")</f>
        <v>#REF!</v>
      </c>
      <c r="J430" s="5" t="e">
        <f>IF('PRODUCT LIST'!#REF!="Published",'PRODUCT LIST'!J430,"")</f>
        <v>#REF!</v>
      </c>
      <c r="K430" s="6" t="e">
        <f>IF('PRODUCT LIST'!#REF!="Published",'PRODUCT LIST'!K430,"")</f>
        <v>#REF!</v>
      </c>
      <c r="L430" s="6" t="e">
        <f>IF('PRODUCT LIST'!#REF!="Published",'PRODUCT LIST'!L430,"")</f>
        <v>#REF!</v>
      </c>
      <c r="M430" s="5" t="e">
        <f>IF('PRODUCT LIST'!#REF!="Published",'PRODUCT LIST'!M430,"")</f>
        <v>#REF!</v>
      </c>
      <c r="N430" s="7" t="e">
        <f>IF('PRODUCT LIST'!#REF!="Published",'PRODUCT LIST'!N430,"")</f>
        <v>#REF!</v>
      </c>
      <c r="O430" s="6" t="e">
        <f>IF('PRODUCT LIST'!#REF!="Published",'PRODUCT LIST'!O430,"")</f>
        <v>#REF!</v>
      </c>
      <c r="P430" s="12" t="e">
        <f>IF('PRODUCT LIST'!#REF!="Published",'PRODUCT LIST'!P430,"")</f>
        <v>#REF!</v>
      </c>
    </row>
    <row r="431" spans="1:16" x14ac:dyDescent="0.2">
      <c r="A431" s="5" t="e">
        <f>IF('PRODUCT LIST'!#REF!="Published",'PRODUCT LIST'!A431,"")</f>
        <v>#REF!</v>
      </c>
      <c r="B431" s="2" t="e">
        <f>IF('PRODUCT LIST'!#REF!="Published",'PRODUCT LIST'!B431,"")</f>
        <v>#REF!</v>
      </c>
      <c r="C431" s="5" t="e">
        <f>IF('PRODUCT LIST'!#REF!="Published",'PRODUCT LIST'!C431,"")</f>
        <v>#REF!</v>
      </c>
      <c r="D431" s="5" t="e">
        <f>IF('PRODUCT LIST'!#REF!="Published",'PRODUCT LIST'!D431,"")</f>
        <v>#REF!</v>
      </c>
      <c r="E431" s="8" t="e">
        <f>IF('PRODUCT LIST'!#REF!="Published",'PRODUCT LIST'!E431,"")</f>
        <v>#REF!</v>
      </c>
      <c r="F431" s="5" t="e">
        <f>IF('PRODUCT LIST'!#REF!="Published",'PRODUCT LIST'!F431,"")</f>
        <v>#REF!</v>
      </c>
      <c r="G431" s="5" t="e">
        <f>IF('PRODUCT LIST'!#REF!="Published",'PRODUCT LIST'!G431,"")</f>
        <v>#REF!</v>
      </c>
      <c r="H431" s="5" t="e">
        <f>IF('PRODUCT LIST'!#REF!="Published",'PRODUCT LIST'!H431,"")</f>
        <v>#REF!</v>
      </c>
      <c r="I431" s="5" t="e">
        <f>IF('PRODUCT LIST'!#REF!="Published",'PRODUCT LIST'!I431,"")</f>
        <v>#REF!</v>
      </c>
      <c r="J431" s="5" t="e">
        <f>IF('PRODUCT LIST'!#REF!="Published",'PRODUCT LIST'!J431,"")</f>
        <v>#REF!</v>
      </c>
      <c r="K431" s="6" t="e">
        <f>IF('PRODUCT LIST'!#REF!="Published",'PRODUCT LIST'!K431,"")</f>
        <v>#REF!</v>
      </c>
      <c r="L431" s="6" t="e">
        <f>IF('PRODUCT LIST'!#REF!="Published",'PRODUCT LIST'!L431,"")</f>
        <v>#REF!</v>
      </c>
      <c r="M431" s="5" t="e">
        <f>IF('PRODUCT LIST'!#REF!="Published",'PRODUCT LIST'!M431,"")</f>
        <v>#REF!</v>
      </c>
      <c r="N431" s="7" t="e">
        <f>IF('PRODUCT LIST'!#REF!="Published",'PRODUCT LIST'!N431,"")</f>
        <v>#REF!</v>
      </c>
      <c r="O431" s="6" t="e">
        <f>IF('PRODUCT LIST'!#REF!="Published",'PRODUCT LIST'!O431,"")</f>
        <v>#REF!</v>
      </c>
      <c r="P431" s="12" t="e">
        <f>IF('PRODUCT LIST'!#REF!="Published",'PRODUCT LIST'!P431,"")</f>
        <v>#REF!</v>
      </c>
    </row>
    <row r="432" spans="1:16" x14ac:dyDescent="0.2">
      <c r="A432" s="5" t="e">
        <f>IF('PRODUCT LIST'!#REF!="Published",'PRODUCT LIST'!A432,"")</f>
        <v>#REF!</v>
      </c>
      <c r="B432" s="2" t="e">
        <f>IF('PRODUCT LIST'!#REF!="Published",'PRODUCT LIST'!B432,"")</f>
        <v>#REF!</v>
      </c>
      <c r="C432" s="5" t="e">
        <f>IF('PRODUCT LIST'!#REF!="Published",'PRODUCT LIST'!C432,"")</f>
        <v>#REF!</v>
      </c>
      <c r="D432" s="5" t="e">
        <f>IF('PRODUCT LIST'!#REF!="Published",'PRODUCT LIST'!D432,"")</f>
        <v>#REF!</v>
      </c>
      <c r="E432" s="8" t="e">
        <f>IF('PRODUCT LIST'!#REF!="Published",'PRODUCT LIST'!E432,"")</f>
        <v>#REF!</v>
      </c>
      <c r="F432" s="5" t="e">
        <f>IF('PRODUCT LIST'!#REF!="Published",'PRODUCT LIST'!F432,"")</f>
        <v>#REF!</v>
      </c>
      <c r="G432" s="5" t="e">
        <f>IF('PRODUCT LIST'!#REF!="Published",'PRODUCT LIST'!G432,"")</f>
        <v>#REF!</v>
      </c>
      <c r="H432" s="5" t="e">
        <f>IF('PRODUCT LIST'!#REF!="Published",'PRODUCT LIST'!H432,"")</f>
        <v>#REF!</v>
      </c>
      <c r="I432" s="5" t="e">
        <f>IF('PRODUCT LIST'!#REF!="Published",'PRODUCT LIST'!I432,"")</f>
        <v>#REF!</v>
      </c>
      <c r="J432" s="5" t="e">
        <f>IF('PRODUCT LIST'!#REF!="Published",'PRODUCT LIST'!J432,"")</f>
        <v>#REF!</v>
      </c>
      <c r="K432" s="6" t="e">
        <f>IF('PRODUCT LIST'!#REF!="Published",'PRODUCT LIST'!K432,"")</f>
        <v>#REF!</v>
      </c>
      <c r="L432" s="6" t="e">
        <f>IF('PRODUCT LIST'!#REF!="Published",'PRODUCT LIST'!L432,"")</f>
        <v>#REF!</v>
      </c>
      <c r="M432" s="5" t="e">
        <f>IF('PRODUCT LIST'!#REF!="Published",'PRODUCT LIST'!M432,"")</f>
        <v>#REF!</v>
      </c>
      <c r="N432" s="7" t="e">
        <f>IF('PRODUCT LIST'!#REF!="Published",'PRODUCT LIST'!N432,"")</f>
        <v>#REF!</v>
      </c>
      <c r="O432" s="6" t="e">
        <f>IF('PRODUCT LIST'!#REF!="Published",'PRODUCT LIST'!O432,"")</f>
        <v>#REF!</v>
      </c>
      <c r="P432" s="12" t="e">
        <f>IF('PRODUCT LIST'!#REF!="Published",'PRODUCT LIST'!P432,"")</f>
        <v>#REF!</v>
      </c>
    </row>
    <row r="433" spans="1:16" x14ac:dyDescent="0.2">
      <c r="A433" s="5" t="e">
        <f>IF('PRODUCT LIST'!#REF!="Published",'PRODUCT LIST'!A433,"")</f>
        <v>#REF!</v>
      </c>
      <c r="B433" s="2" t="e">
        <f>IF('PRODUCT LIST'!#REF!="Published",'PRODUCT LIST'!B433,"")</f>
        <v>#REF!</v>
      </c>
      <c r="C433" s="5" t="e">
        <f>IF('PRODUCT LIST'!#REF!="Published",'PRODUCT LIST'!C433,"")</f>
        <v>#REF!</v>
      </c>
      <c r="D433" s="5" t="e">
        <f>IF('PRODUCT LIST'!#REF!="Published",'PRODUCT LIST'!D433,"")</f>
        <v>#REF!</v>
      </c>
      <c r="E433" s="8" t="e">
        <f>IF('PRODUCT LIST'!#REF!="Published",'PRODUCT LIST'!E433,"")</f>
        <v>#REF!</v>
      </c>
      <c r="F433" s="5" t="e">
        <f>IF('PRODUCT LIST'!#REF!="Published",'PRODUCT LIST'!F433,"")</f>
        <v>#REF!</v>
      </c>
      <c r="G433" s="5" t="e">
        <f>IF('PRODUCT LIST'!#REF!="Published",'PRODUCT LIST'!G433,"")</f>
        <v>#REF!</v>
      </c>
      <c r="H433" s="5" t="e">
        <f>IF('PRODUCT LIST'!#REF!="Published",'PRODUCT LIST'!H433,"")</f>
        <v>#REF!</v>
      </c>
      <c r="I433" s="5" t="e">
        <f>IF('PRODUCT LIST'!#REF!="Published",'PRODUCT LIST'!I433,"")</f>
        <v>#REF!</v>
      </c>
      <c r="J433" s="5" t="e">
        <f>IF('PRODUCT LIST'!#REF!="Published",'PRODUCT LIST'!J433,"")</f>
        <v>#REF!</v>
      </c>
      <c r="K433" s="6" t="e">
        <f>IF('PRODUCT LIST'!#REF!="Published",'PRODUCT LIST'!K433,"")</f>
        <v>#REF!</v>
      </c>
      <c r="L433" s="6" t="e">
        <f>IF('PRODUCT LIST'!#REF!="Published",'PRODUCT LIST'!L433,"")</f>
        <v>#REF!</v>
      </c>
      <c r="M433" s="5" t="e">
        <f>IF('PRODUCT LIST'!#REF!="Published",'PRODUCT LIST'!M433,"")</f>
        <v>#REF!</v>
      </c>
      <c r="N433" s="7" t="e">
        <f>IF('PRODUCT LIST'!#REF!="Published",'PRODUCT LIST'!N433,"")</f>
        <v>#REF!</v>
      </c>
      <c r="O433" s="6" t="e">
        <f>IF('PRODUCT LIST'!#REF!="Published",'PRODUCT LIST'!O433,"")</f>
        <v>#REF!</v>
      </c>
      <c r="P433" s="12" t="e">
        <f>IF('PRODUCT LIST'!#REF!="Published",'PRODUCT LIST'!P433,"")</f>
        <v>#REF!</v>
      </c>
    </row>
    <row r="434" spans="1:16" x14ac:dyDescent="0.2">
      <c r="A434" s="5" t="e">
        <f>IF('PRODUCT LIST'!#REF!="Published",'PRODUCT LIST'!A434,"")</f>
        <v>#REF!</v>
      </c>
      <c r="B434" s="2" t="e">
        <f>IF('PRODUCT LIST'!#REF!="Published",'PRODUCT LIST'!B434,"")</f>
        <v>#REF!</v>
      </c>
      <c r="C434" s="5" t="e">
        <f>IF('PRODUCT LIST'!#REF!="Published",'PRODUCT LIST'!C434,"")</f>
        <v>#REF!</v>
      </c>
      <c r="D434" s="5" t="e">
        <f>IF('PRODUCT LIST'!#REF!="Published",'PRODUCT LIST'!D434,"")</f>
        <v>#REF!</v>
      </c>
      <c r="E434" s="8" t="e">
        <f>IF('PRODUCT LIST'!#REF!="Published",'PRODUCT LIST'!E434,"")</f>
        <v>#REF!</v>
      </c>
      <c r="F434" s="5" t="e">
        <f>IF('PRODUCT LIST'!#REF!="Published",'PRODUCT LIST'!F434,"")</f>
        <v>#REF!</v>
      </c>
      <c r="G434" s="5" t="e">
        <f>IF('PRODUCT LIST'!#REF!="Published",'PRODUCT LIST'!G434,"")</f>
        <v>#REF!</v>
      </c>
      <c r="H434" s="5" t="e">
        <f>IF('PRODUCT LIST'!#REF!="Published",'PRODUCT LIST'!H434,"")</f>
        <v>#REF!</v>
      </c>
      <c r="I434" s="5" t="e">
        <f>IF('PRODUCT LIST'!#REF!="Published",'PRODUCT LIST'!I434,"")</f>
        <v>#REF!</v>
      </c>
      <c r="J434" s="5" t="e">
        <f>IF('PRODUCT LIST'!#REF!="Published",'PRODUCT LIST'!J434,"")</f>
        <v>#REF!</v>
      </c>
      <c r="K434" s="6" t="e">
        <f>IF('PRODUCT LIST'!#REF!="Published",'PRODUCT LIST'!K434,"")</f>
        <v>#REF!</v>
      </c>
      <c r="L434" s="6" t="e">
        <f>IF('PRODUCT LIST'!#REF!="Published",'PRODUCT LIST'!L434,"")</f>
        <v>#REF!</v>
      </c>
      <c r="M434" s="5" t="e">
        <f>IF('PRODUCT LIST'!#REF!="Published",'PRODUCT LIST'!M434,"")</f>
        <v>#REF!</v>
      </c>
      <c r="N434" s="7" t="e">
        <f>IF('PRODUCT LIST'!#REF!="Published",'PRODUCT LIST'!N434,"")</f>
        <v>#REF!</v>
      </c>
      <c r="O434" s="6" t="e">
        <f>IF('PRODUCT LIST'!#REF!="Published",'PRODUCT LIST'!O434,"")</f>
        <v>#REF!</v>
      </c>
      <c r="P434" s="12" t="e">
        <f>IF('PRODUCT LIST'!#REF!="Published",'PRODUCT LIST'!P434,"")</f>
        <v>#REF!</v>
      </c>
    </row>
    <row r="435" spans="1:16" x14ac:dyDescent="0.2">
      <c r="A435" s="5" t="e">
        <f>IF('PRODUCT LIST'!#REF!="Published",'PRODUCT LIST'!A435,"")</f>
        <v>#REF!</v>
      </c>
      <c r="B435" s="2" t="e">
        <f>IF('PRODUCT LIST'!#REF!="Published",'PRODUCT LIST'!B435,"")</f>
        <v>#REF!</v>
      </c>
      <c r="C435" s="5" t="e">
        <f>IF('PRODUCT LIST'!#REF!="Published",'PRODUCT LIST'!C435,"")</f>
        <v>#REF!</v>
      </c>
      <c r="D435" s="5" t="e">
        <f>IF('PRODUCT LIST'!#REF!="Published",'PRODUCT LIST'!D435,"")</f>
        <v>#REF!</v>
      </c>
      <c r="E435" s="8" t="e">
        <f>IF('PRODUCT LIST'!#REF!="Published",'PRODUCT LIST'!E435,"")</f>
        <v>#REF!</v>
      </c>
      <c r="F435" s="5" t="e">
        <f>IF('PRODUCT LIST'!#REF!="Published",'PRODUCT LIST'!F435,"")</f>
        <v>#REF!</v>
      </c>
      <c r="G435" s="5" t="e">
        <f>IF('PRODUCT LIST'!#REF!="Published",'PRODUCT LIST'!G435,"")</f>
        <v>#REF!</v>
      </c>
      <c r="H435" s="5" t="e">
        <f>IF('PRODUCT LIST'!#REF!="Published",'PRODUCT LIST'!H435,"")</f>
        <v>#REF!</v>
      </c>
      <c r="I435" s="5" t="e">
        <f>IF('PRODUCT LIST'!#REF!="Published",'PRODUCT LIST'!I435,"")</f>
        <v>#REF!</v>
      </c>
      <c r="J435" s="5" t="e">
        <f>IF('PRODUCT LIST'!#REF!="Published",'PRODUCT LIST'!J435,"")</f>
        <v>#REF!</v>
      </c>
      <c r="K435" s="6" t="e">
        <f>IF('PRODUCT LIST'!#REF!="Published",'PRODUCT LIST'!K435,"")</f>
        <v>#REF!</v>
      </c>
      <c r="L435" s="6" t="e">
        <f>IF('PRODUCT LIST'!#REF!="Published",'PRODUCT LIST'!L435,"")</f>
        <v>#REF!</v>
      </c>
      <c r="M435" s="5" t="e">
        <f>IF('PRODUCT LIST'!#REF!="Published",'PRODUCT LIST'!M435,"")</f>
        <v>#REF!</v>
      </c>
      <c r="N435" s="7" t="e">
        <f>IF('PRODUCT LIST'!#REF!="Published",'PRODUCT LIST'!N435,"")</f>
        <v>#REF!</v>
      </c>
      <c r="O435" s="6" t="e">
        <f>IF('PRODUCT LIST'!#REF!="Published",'PRODUCT LIST'!O435,"")</f>
        <v>#REF!</v>
      </c>
      <c r="P435" s="12" t="e">
        <f>IF('PRODUCT LIST'!#REF!="Published",'PRODUCT LIST'!P435,"")</f>
        <v>#REF!</v>
      </c>
    </row>
    <row r="436" spans="1:16" x14ac:dyDescent="0.2">
      <c r="A436" s="5" t="e">
        <f>IF('PRODUCT LIST'!#REF!="Published",'PRODUCT LIST'!A436,"")</f>
        <v>#REF!</v>
      </c>
      <c r="B436" s="2" t="e">
        <f>IF('PRODUCT LIST'!#REF!="Published",'PRODUCT LIST'!B436,"")</f>
        <v>#REF!</v>
      </c>
      <c r="C436" s="5" t="e">
        <f>IF('PRODUCT LIST'!#REF!="Published",'PRODUCT LIST'!C436,"")</f>
        <v>#REF!</v>
      </c>
      <c r="D436" s="5" t="e">
        <f>IF('PRODUCT LIST'!#REF!="Published",'PRODUCT LIST'!D436,"")</f>
        <v>#REF!</v>
      </c>
      <c r="E436" s="8" t="e">
        <f>IF('PRODUCT LIST'!#REF!="Published",'PRODUCT LIST'!E436,"")</f>
        <v>#REF!</v>
      </c>
      <c r="F436" s="5" t="e">
        <f>IF('PRODUCT LIST'!#REF!="Published",'PRODUCT LIST'!F436,"")</f>
        <v>#REF!</v>
      </c>
      <c r="G436" s="5" t="e">
        <f>IF('PRODUCT LIST'!#REF!="Published",'PRODUCT LIST'!G436,"")</f>
        <v>#REF!</v>
      </c>
      <c r="H436" s="5" t="e">
        <f>IF('PRODUCT LIST'!#REF!="Published",'PRODUCT LIST'!H436,"")</f>
        <v>#REF!</v>
      </c>
      <c r="I436" s="5" t="e">
        <f>IF('PRODUCT LIST'!#REF!="Published",'PRODUCT LIST'!I436,"")</f>
        <v>#REF!</v>
      </c>
      <c r="J436" s="5" t="e">
        <f>IF('PRODUCT LIST'!#REF!="Published",'PRODUCT LIST'!J436,"")</f>
        <v>#REF!</v>
      </c>
      <c r="K436" s="6" t="e">
        <f>IF('PRODUCT LIST'!#REF!="Published",'PRODUCT LIST'!K436,"")</f>
        <v>#REF!</v>
      </c>
      <c r="L436" s="6" t="e">
        <f>IF('PRODUCT LIST'!#REF!="Published",'PRODUCT LIST'!L436,"")</f>
        <v>#REF!</v>
      </c>
      <c r="M436" s="5" t="e">
        <f>IF('PRODUCT LIST'!#REF!="Published",'PRODUCT LIST'!M436,"")</f>
        <v>#REF!</v>
      </c>
      <c r="N436" s="7" t="e">
        <f>IF('PRODUCT LIST'!#REF!="Published",'PRODUCT LIST'!N436,"")</f>
        <v>#REF!</v>
      </c>
      <c r="O436" s="6" t="e">
        <f>IF('PRODUCT LIST'!#REF!="Published",'PRODUCT LIST'!O436,"")</f>
        <v>#REF!</v>
      </c>
      <c r="P436" s="12" t="e">
        <f>IF('PRODUCT LIST'!#REF!="Published",'PRODUCT LIST'!P436,"")</f>
        <v>#REF!</v>
      </c>
    </row>
    <row r="437" spans="1:16" x14ac:dyDescent="0.2">
      <c r="A437" s="5" t="e">
        <f>IF('PRODUCT LIST'!#REF!="Published",'PRODUCT LIST'!A437,"")</f>
        <v>#REF!</v>
      </c>
      <c r="B437" s="2" t="e">
        <f>IF('PRODUCT LIST'!#REF!="Published",'PRODUCT LIST'!B437,"")</f>
        <v>#REF!</v>
      </c>
      <c r="C437" s="5" t="e">
        <f>IF('PRODUCT LIST'!#REF!="Published",'PRODUCT LIST'!C437,"")</f>
        <v>#REF!</v>
      </c>
      <c r="D437" s="5" t="e">
        <f>IF('PRODUCT LIST'!#REF!="Published",'PRODUCT LIST'!D437,"")</f>
        <v>#REF!</v>
      </c>
      <c r="E437" s="8" t="e">
        <f>IF('PRODUCT LIST'!#REF!="Published",'PRODUCT LIST'!E437,"")</f>
        <v>#REF!</v>
      </c>
      <c r="F437" s="5" t="e">
        <f>IF('PRODUCT LIST'!#REF!="Published",'PRODUCT LIST'!F437,"")</f>
        <v>#REF!</v>
      </c>
      <c r="G437" s="5" t="e">
        <f>IF('PRODUCT LIST'!#REF!="Published",'PRODUCT LIST'!G437,"")</f>
        <v>#REF!</v>
      </c>
      <c r="H437" s="5" t="e">
        <f>IF('PRODUCT LIST'!#REF!="Published",'PRODUCT LIST'!H437,"")</f>
        <v>#REF!</v>
      </c>
      <c r="I437" s="5" t="e">
        <f>IF('PRODUCT LIST'!#REF!="Published",'PRODUCT LIST'!I437,"")</f>
        <v>#REF!</v>
      </c>
      <c r="J437" s="5" t="e">
        <f>IF('PRODUCT LIST'!#REF!="Published",'PRODUCT LIST'!J437,"")</f>
        <v>#REF!</v>
      </c>
      <c r="K437" s="6" t="e">
        <f>IF('PRODUCT LIST'!#REF!="Published",'PRODUCT LIST'!K437,"")</f>
        <v>#REF!</v>
      </c>
      <c r="L437" s="6" t="e">
        <f>IF('PRODUCT LIST'!#REF!="Published",'PRODUCT LIST'!L437,"")</f>
        <v>#REF!</v>
      </c>
      <c r="M437" s="5" t="e">
        <f>IF('PRODUCT LIST'!#REF!="Published",'PRODUCT LIST'!M437,"")</f>
        <v>#REF!</v>
      </c>
      <c r="N437" s="7" t="e">
        <f>IF('PRODUCT LIST'!#REF!="Published",'PRODUCT LIST'!N437,"")</f>
        <v>#REF!</v>
      </c>
      <c r="O437" s="6" t="e">
        <f>IF('PRODUCT LIST'!#REF!="Published",'PRODUCT LIST'!O437,"")</f>
        <v>#REF!</v>
      </c>
      <c r="P437" s="12" t="e">
        <f>IF('PRODUCT LIST'!#REF!="Published",'PRODUCT LIST'!P437,"")</f>
        <v>#REF!</v>
      </c>
    </row>
    <row r="438" spans="1:16" x14ac:dyDescent="0.2">
      <c r="A438" s="5" t="e">
        <f>IF('PRODUCT LIST'!#REF!="Published",'PRODUCT LIST'!A438,"")</f>
        <v>#REF!</v>
      </c>
      <c r="B438" s="2" t="e">
        <f>IF('PRODUCT LIST'!#REF!="Published",'PRODUCT LIST'!B438,"")</f>
        <v>#REF!</v>
      </c>
      <c r="C438" s="5" t="e">
        <f>IF('PRODUCT LIST'!#REF!="Published",'PRODUCT LIST'!C438,"")</f>
        <v>#REF!</v>
      </c>
      <c r="D438" s="5" t="e">
        <f>IF('PRODUCT LIST'!#REF!="Published",'PRODUCT LIST'!D438,"")</f>
        <v>#REF!</v>
      </c>
      <c r="E438" s="8" t="e">
        <f>IF('PRODUCT LIST'!#REF!="Published",'PRODUCT LIST'!E438,"")</f>
        <v>#REF!</v>
      </c>
      <c r="F438" s="5" t="e">
        <f>IF('PRODUCT LIST'!#REF!="Published",'PRODUCT LIST'!F438,"")</f>
        <v>#REF!</v>
      </c>
      <c r="G438" s="5" t="e">
        <f>IF('PRODUCT LIST'!#REF!="Published",'PRODUCT LIST'!G438,"")</f>
        <v>#REF!</v>
      </c>
      <c r="H438" s="5" t="e">
        <f>IF('PRODUCT LIST'!#REF!="Published",'PRODUCT LIST'!H438,"")</f>
        <v>#REF!</v>
      </c>
      <c r="I438" s="5" t="e">
        <f>IF('PRODUCT LIST'!#REF!="Published",'PRODUCT LIST'!I438,"")</f>
        <v>#REF!</v>
      </c>
      <c r="J438" s="5" t="e">
        <f>IF('PRODUCT LIST'!#REF!="Published",'PRODUCT LIST'!J438,"")</f>
        <v>#REF!</v>
      </c>
      <c r="K438" s="6" t="e">
        <f>IF('PRODUCT LIST'!#REF!="Published",'PRODUCT LIST'!K438,"")</f>
        <v>#REF!</v>
      </c>
      <c r="L438" s="6" t="e">
        <f>IF('PRODUCT LIST'!#REF!="Published",'PRODUCT LIST'!L438,"")</f>
        <v>#REF!</v>
      </c>
      <c r="M438" s="5" t="e">
        <f>IF('PRODUCT LIST'!#REF!="Published",'PRODUCT LIST'!M438,"")</f>
        <v>#REF!</v>
      </c>
      <c r="N438" s="7" t="e">
        <f>IF('PRODUCT LIST'!#REF!="Published",'PRODUCT LIST'!N438,"")</f>
        <v>#REF!</v>
      </c>
      <c r="O438" s="6" t="e">
        <f>IF('PRODUCT LIST'!#REF!="Published",'PRODUCT LIST'!O438,"")</f>
        <v>#REF!</v>
      </c>
      <c r="P438" s="12" t="e">
        <f>IF('PRODUCT LIST'!#REF!="Published",'PRODUCT LIST'!P438,"")</f>
        <v>#REF!</v>
      </c>
    </row>
    <row r="439" spans="1:16" x14ac:dyDescent="0.2">
      <c r="A439" s="5" t="e">
        <f>IF('PRODUCT LIST'!#REF!="Published",'PRODUCT LIST'!A439,"")</f>
        <v>#REF!</v>
      </c>
      <c r="B439" s="2" t="e">
        <f>IF('PRODUCT LIST'!#REF!="Published",'PRODUCT LIST'!B439,"")</f>
        <v>#REF!</v>
      </c>
      <c r="C439" s="5" t="e">
        <f>IF('PRODUCT LIST'!#REF!="Published",'PRODUCT LIST'!C439,"")</f>
        <v>#REF!</v>
      </c>
      <c r="D439" s="5" t="e">
        <f>IF('PRODUCT LIST'!#REF!="Published",'PRODUCT LIST'!D439,"")</f>
        <v>#REF!</v>
      </c>
      <c r="E439" s="8" t="e">
        <f>IF('PRODUCT LIST'!#REF!="Published",'PRODUCT LIST'!E439,"")</f>
        <v>#REF!</v>
      </c>
      <c r="F439" s="5" t="e">
        <f>IF('PRODUCT LIST'!#REF!="Published",'PRODUCT LIST'!F439,"")</f>
        <v>#REF!</v>
      </c>
      <c r="G439" s="5" t="e">
        <f>IF('PRODUCT LIST'!#REF!="Published",'PRODUCT LIST'!G439,"")</f>
        <v>#REF!</v>
      </c>
      <c r="H439" s="5" t="e">
        <f>IF('PRODUCT LIST'!#REF!="Published",'PRODUCT LIST'!H439,"")</f>
        <v>#REF!</v>
      </c>
      <c r="I439" s="5" t="e">
        <f>IF('PRODUCT LIST'!#REF!="Published",'PRODUCT LIST'!I439,"")</f>
        <v>#REF!</v>
      </c>
      <c r="J439" s="5" t="e">
        <f>IF('PRODUCT LIST'!#REF!="Published",'PRODUCT LIST'!J439,"")</f>
        <v>#REF!</v>
      </c>
      <c r="K439" s="6" t="e">
        <f>IF('PRODUCT LIST'!#REF!="Published",'PRODUCT LIST'!K439,"")</f>
        <v>#REF!</v>
      </c>
      <c r="L439" s="6" t="e">
        <f>IF('PRODUCT LIST'!#REF!="Published",'PRODUCT LIST'!L439,"")</f>
        <v>#REF!</v>
      </c>
      <c r="M439" s="5" t="e">
        <f>IF('PRODUCT LIST'!#REF!="Published",'PRODUCT LIST'!M439,"")</f>
        <v>#REF!</v>
      </c>
      <c r="N439" s="7" t="e">
        <f>IF('PRODUCT LIST'!#REF!="Published",'PRODUCT LIST'!N439,"")</f>
        <v>#REF!</v>
      </c>
      <c r="O439" s="6" t="e">
        <f>IF('PRODUCT LIST'!#REF!="Published",'PRODUCT LIST'!O439,"")</f>
        <v>#REF!</v>
      </c>
      <c r="P439" s="12" t="e">
        <f>IF('PRODUCT LIST'!#REF!="Published",'PRODUCT LIST'!P439,"")</f>
        <v>#REF!</v>
      </c>
    </row>
    <row r="440" spans="1:16" x14ac:dyDescent="0.2">
      <c r="A440" s="5" t="e">
        <f>IF('PRODUCT LIST'!#REF!="Published",'PRODUCT LIST'!A440,"")</f>
        <v>#REF!</v>
      </c>
      <c r="B440" s="2" t="e">
        <f>IF('PRODUCT LIST'!#REF!="Published",'PRODUCT LIST'!B440,"")</f>
        <v>#REF!</v>
      </c>
      <c r="C440" s="5" t="e">
        <f>IF('PRODUCT LIST'!#REF!="Published",'PRODUCT LIST'!C440,"")</f>
        <v>#REF!</v>
      </c>
      <c r="D440" s="5" t="e">
        <f>IF('PRODUCT LIST'!#REF!="Published",'PRODUCT LIST'!D440,"")</f>
        <v>#REF!</v>
      </c>
      <c r="E440" s="8" t="e">
        <f>IF('PRODUCT LIST'!#REF!="Published",'PRODUCT LIST'!E440,"")</f>
        <v>#REF!</v>
      </c>
      <c r="F440" s="5" t="e">
        <f>IF('PRODUCT LIST'!#REF!="Published",'PRODUCT LIST'!F440,"")</f>
        <v>#REF!</v>
      </c>
      <c r="G440" s="5" t="e">
        <f>IF('PRODUCT LIST'!#REF!="Published",'PRODUCT LIST'!G440,"")</f>
        <v>#REF!</v>
      </c>
      <c r="H440" s="5" t="e">
        <f>IF('PRODUCT LIST'!#REF!="Published",'PRODUCT LIST'!H440,"")</f>
        <v>#REF!</v>
      </c>
      <c r="I440" s="5" t="e">
        <f>IF('PRODUCT LIST'!#REF!="Published",'PRODUCT LIST'!I440,"")</f>
        <v>#REF!</v>
      </c>
      <c r="J440" s="5" t="e">
        <f>IF('PRODUCT LIST'!#REF!="Published",'PRODUCT LIST'!J440,"")</f>
        <v>#REF!</v>
      </c>
      <c r="K440" s="6" t="e">
        <f>IF('PRODUCT LIST'!#REF!="Published",'PRODUCT LIST'!K440,"")</f>
        <v>#REF!</v>
      </c>
      <c r="L440" s="6" t="e">
        <f>IF('PRODUCT LIST'!#REF!="Published",'PRODUCT LIST'!L440,"")</f>
        <v>#REF!</v>
      </c>
      <c r="M440" s="5" t="e">
        <f>IF('PRODUCT LIST'!#REF!="Published",'PRODUCT LIST'!M440,"")</f>
        <v>#REF!</v>
      </c>
      <c r="N440" s="7" t="e">
        <f>IF('PRODUCT LIST'!#REF!="Published",'PRODUCT LIST'!N440,"")</f>
        <v>#REF!</v>
      </c>
      <c r="O440" s="6" t="e">
        <f>IF('PRODUCT LIST'!#REF!="Published",'PRODUCT LIST'!O440,"")</f>
        <v>#REF!</v>
      </c>
      <c r="P440" s="12" t="e">
        <f>IF('PRODUCT LIST'!#REF!="Published",'PRODUCT LIST'!P440,"")</f>
        <v>#REF!</v>
      </c>
    </row>
    <row r="441" spans="1:16" x14ac:dyDescent="0.2">
      <c r="A441" s="5" t="e">
        <f>IF('PRODUCT LIST'!#REF!="Published",'PRODUCT LIST'!A441,"")</f>
        <v>#REF!</v>
      </c>
      <c r="B441" s="2" t="e">
        <f>IF('PRODUCT LIST'!#REF!="Published",'PRODUCT LIST'!B441,"")</f>
        <v>#REF!</v>
      </c>
      <c r="C441" s="5" t="e">
        <f>IF('PRODUCT LIST'!#REF!="Published",'PRODUCT LIST'!C441,"")</f>
        <v>#REF!</v>
      </c>
      <c r="D441" s="5" t="e">
        <f>IF('PRODUCT LIST'!#REF!="Published",'PRODUCT LIST'!D441,"")</f>
        <v>#REF!</v>
      </c>
      <c r="E441" s="8" t="e">
        <f>IF('PRODUCT LIST'!#REF!="Published",'PRODUCT LIST'!E441,"")</f>
        <v>#REF!</v>
      </c>
      <c r="F441" s="5" t="e">
        <f>IF('PRODUCT LIST'!#REF!="Published",'PRODUCT LIST'!F441,"")</f>
        <v>#REF!</v>
      </c>
      <c r="G441" s="5" t="e">
        <f>IF('PRODUCT LIST'!#REF!="Published",'PRODUCT LIST'!G441,"")</f>
        <v>#REF!</v>
      </c>
      <c r="H441" s="5" t="e">
        <f>IF('PRODUCT LIST'!#REF!="Published",'PRODUCT LIST'!H441,"")</f>
        <v>#REF!</v>
      </c>
      <c r="I441" s="5" t="e">
        <f>IF('PRODUCT LIST'!#REF!="Published",'PRODUCT LIST'!I441,"")</f>
        <v>#REF!</v>
      </c>
      <c r="J441" s="5" t="e">
        <f>IF('PRODUCT LIST'!#REF!="Published",'PRODUCT LIST'!J441,"")</f>
        <v>#REF!</v>
      </c>
      <c r="K441" s="6" t="e">
        <f>IF('PRODUCT LIST'!#REF!="Published",'PRODUCT LIST'!K441,"")</f>
        <v>#REF!</v>
      </c>
      <c r="L441" s="6" t="e">
        <f>IF('PRODUCT LIST'!#REF!="Published",'PRODUCT LIST'!L441,"")</f>
        <v>#REF!</v>
      </c>
      <c r="M441" s="5" t="e">
        <f>IF('PRODUCT LIST'!#REF!="Published",'PRODUCT LIST'!M441,"")</f>
        <v>#REF!</v>
      </c>
      <c r="N441" s="7" t="e">
        <f>IF('PRODUCT LIST'!#REF!="Published",'PRODUCT LIST'!N441,"")</f>
        <v>#REF!</v>
      </c>
      <c r="O441" s="6" t="e">
        <f>IF('PRODUCT LIST'!#REF!="Published",'PRODUCT LIST'!O441,"")</f>
        <v>#REF!</v>
      </c>
      <c r="P441" s="12" t="e">
        <f>IF('PRODUCT LIST'!#REF!="Published",'PRODUCT LIST'!P441,"")</f>
        <v>#REF!</v>
      </c>
    </row>
    <row r="442" spans="1:16" x14ac:dyDescent="0.2">
      <c r="A442" s="5" t="e">
        <f>IF('PRODUCT LIST'!#REF!="Published",'PRODUCT LIST'!A442,"")</f>
        <v>#REF!</v>
      </c>
      <c r="B442" s="2" t="e">
        <f>IF('PRODUCT LIST'!#REF!="Published",'PRODUCT LIST'!B442,"")</f>
        <v>#REF!</v>
      </c>
      <c r="C442" s="5" t="e">
        <f>IF('PRODUCT LIST'!#REF!="Published",'PRODUCT LIST'!C442,"")</f>
        <v>#REF!</v>
      </c>
      <c r="D442" s="5" t="e">
        <f>IF('PRODUCT LIST'!#REF!="Published",'PRODUCT LIST'!D442,"")</f>
        <v>#REF!</v>
      </c>
      <c r="E442" s="8" t="e">
        <f>IF('PRODUCT LIST'!#REF!="Published",'PRODUCT LIST'!E442,"")</f>
        <v>#REF!</v>
      </c>
      <c r="F442" s="5" t="e">
        <f>IF('PRODUCT LIST'!#REF!="Published",'PRODUCT LIST'!F442,"")</f>
        <v>#REF!</v>
      </c>
      <c r="G442" s="5" t="e">
        <f>IF('PRODUCT LIST'!#REF!="Published",'PRODUCT LIST'!G442,"")</f>
        <v>#REF!</v>
      </c>
      <c r="H442" s="5" t="e">
        <f>IF('PRODUCT LIST'!#REF!="Published",'PRODUCT LIST'!H442,"")</f>
        <v>#REF!</v>
      </c>
      <c r="I442" s="5" t="e">
        <f>IF('PRODUCT LIST'!#REF!="Published",'PRODUCT LIST'!I442,"")</f>
        <v>#REF!</v>
      </c>
      <c r="J442" s="5" t="e">
        <f>IF('PRODUCT LIST'!#REF!="Published",'PRODUCT LIST'!J442,"")</f>
        <v>#REF!</v>
      </c>
      <c r="K442" s="6" t="e">
        <f>IF('PRODUCT LIST'!#REF!="Published",'PRODUCT LIST'!K442,"")</f>
        <v>#REF!</v>
      </c>
      <c r="L442" s="6" t="e">
        <f>IF('PRODUCT LIST'!#REF!="Published",'PRODUCT LIST'!L442,"")</f>
        <v>#REF!</v>
      </c>
      <c r="M442" s="5" t="e">
        <f>IF('PRODUCT LIST'!#REF!="Published",'PRODUCT LIST'!M442,"")</f>
        <v>#REF!</v>
      </c>
      <c r="N442" s="7" t="e">
        <f>IF('PRODUCT LIST'!#REF!="Published",'PRODUCT LIST'!N442,"")</f>
        <v>#REF!</v>
      </c>
      <c r="O442" s="6" t="e">
        <f>IF('PRODUCT LIST'!#REF!="Published",'PRODUCT LIST'!O442,"")</f>
        <v>#REF!</v>
      </c>
      <c r="P442" s="12" t="e">
        <f>IF('PRODUCT LIST'!#REF!="Published",'PRODUCT LIST'!P442,"")</f>
        <v>#REF!</v>
      </c>
    </row>
    <row r="443" spans="1:16" ht="63.75" customHeight="1" x14ac:dyDescent="0.2">
      <c r="A443" s="5" t="e">
        <f>IF('PRODUCT LIST'!#REF!="Published",'PRODUCT LIST'!A443,"")</f>
        <v>#REF!</v>
      </c>
      <c r="B443" s="2" t="e">
        <f>IF('PRODUCT LIST'!#REF!="Published",'PRODUCT LIST'!B443,"")</f>
        <v>#REF!</v>
      </c>
      <c r="C443" s="5" t="e">
        <f>IF('PRODUCT LIST'!#REF!="Published",'PRODUCT LIST'!C443,"")</f>
        <v>#REF!</v>
      </c>
      <c r="D443" s="5" t="e">
        <f>IF('PRODUCT LIST'!#REF!="Published",'PRODUCT LIST'!D443,"")</f>
        <v>#REF!</v>
      </c>
      <c r="E443" s="8" t="e">
        <f>IF('PRODUCT LIST'!#REF!="Published",'PRODUCT LIST'!E443,"")</f>
        <v>#REF!</v>
      </c>
      <c r="F443" s="5" t="e">
        <f>IF('PRODUCT LIST'!#REF!="Published",'PRODUCT LIST'!F443,"")</f>
        <v>#REF!</v>
      </c>
      <c r="G443" s="5" t="e">
        <f>IF('PRODUCT LIST'!#REF!="Published",'PRODUCT LIST'!G443,"")</f>
        <v>#REF!</v>
      </c>
      <c r="H443" s="5" t="e">
        <f>IF('PRODUCT LIST'!#REF!="Published",'PRODUCT LIST'!H443,"")</f>
        <v>#REF!</v>
      </c>
      <c r="I443" s="5" t="e">
        <f>IF('PRODUCT LIST'!#REF!="Published",'PRODUCT LIST'!I443,"")</f>
        <v>#REF!</v>
      </c>
      <c r="J443" s="5" t="e">
        <f>IF('PRODUCT LIST'!#REF!="Published",'PRODUCT LIST'!J443,"")</f>
        <v>#REF!</v>
      </c>
      <c r="K443" s="6" t="e">
        <f>IF('PRODUCT LIST'!#REF!="Published",'PRODUCT LIST'!K443,"")</f>
        <v>#REF!</v>
      </c>
      <c r="L443" s="6" t="e">
        <f>IF('PRODUCT LIST'!#REF!="Published",'PRODUCT LIST'!L443,"")</f>
        <v>#REF!</v>
      </c>
      <c r="M443" s="5" t="e">
        <f>IF('PRODUCT LIST'!#REF!="Published",'PRODUCT LIST'!M443,"")</f>
        <v>#REF!</v>
      </c>
      <c r="N443" s="7" t="e">
        <f>IF('PRODUCT LIST'!#REF!="Published",'PRODUCT LIST'!N443,"")</f>
        <v>#REF!</v>
      </c>
      <c r="O443" s="6" t="e">
        <f>IF('PRODUCT LIST'!#REF!="Published",'PRODUCT LIST'!O443,"")</f>
        <v>#REF!</v>
      </c>
      <c r="P443" s="12" t="e">
        <f>IF('PRODUCT LIST'!#REF!="Published",'PRODUCT LIST'!P443,"")</f>
        <v>#REF!</v>
      </c>
    </row>
    <row r="444" spans="1:16" ht="63.75" customHeight="1" x14ac:dyDescent="0.2">
      <c r="A444" s="5" t="e">
        <f>IF('PRODUCT LIST'!#REF!="Published",'PRODUCT LIST'!A444,"")</f>
        <v>#REF!</v>
      </c>
      <c r="B444" s="2" t="e">
        <f>IF('PRODUCT LIST'!#REF!="Published",'PRODUCT LIST'!B444,"")</f>
        <v>#REF!</v>
      </c>
      <c r="C444" s="5" t="e">
        <f>IF('PRODUCT LIST'!#REF!="Published",'PRODUCT LIST'!C444,"")</f>
        <v>#REF!</v>
      </c>
      <c r="D444" s="5" t="e">
        <f>IF('PRODUCT LIST'!#REF!="Published",'PRODUCT LIST'!D444,"")</f>
        <v>#REF!</v>
      </c>
      <c r="E444" s="8" t="e">
        <f>IF('PRODUCT LIST'!#REF!="Published",'PRODUCT LIST'!E444,"")</f>
        <v>#REF!</v>
      </c>
      <c r="F444" s="5" t="e">
        <f>IF('PRODUCT LIST'!#REF!="Published",'PRODUCT LIST'!F444,"")</f>
        <v>#REF!</v>
      </c>
      <c r="G444" s="5" t="e">
        <f>IF('PRODUCT LIST'!#REF!="Published",'PRODUCT LIST'!G444,"")</f>
        <v>#REF!</v>
      </c>
      <c r="H444" s="5" t="e">
        <f>IF('PRODUCT LIST'!#REF!="Published",'PRODUCT LIST'!H444,"")</f>
        <v>#REF!</v>
      </c>
      <c r="I444" s="5" t="e">
        <f>IF('PRODUCT LIST'!#REF!="Published",'PRODUCT LIST'!I444,"")</f>
        <v>#REF!</v>
      </c>
      <c r="J444" s="5" t="e">
        <f>IF('PRODUCT LIST'!#REF!="Published",'PRODUCT LIST'!J444,"")</f>
        <v>#REF!</v>
      </c>
      <c r="K444" s="6" t="e">
        <f>IF('PRODUCT LIST'!#REF!="Published",'PRODUCT LIST'!K444,"")</f>
        <v>#REF!</v>
      </c>
      <c r="L444" s="6" t="e">
        <f>IF('PRODUCT LIST'!#REF!="Published",'PRODUCT LIST'!L444,"")</f>
        <v>#REF!</v>
      </c>
      <c r="M444" s="5" t="e">
        <f>IF('PRODUCT LIST'!#REF!="Published",'PRODUCT LIST'!M444,"")</f>
        <v>#REF!</v>
      </c>
      <c r="N444" s="7" t="e">
        <f>IF('PRODUCT LIST'!#REF!="Published",'PRODUCT LIST'!N444,"")</f>
        <v>#REF!</v>
      </c>
      <c r="O444" s="6" t="e">
        <f>IF('PRODUCT LIST'!#REF!="Published",'PRODUCT LIST'!O444,"")</f>
        <v>#REF!</v>
      </c>
      <c r="P444" s="12" t="e">
        <f>IF('PRODUCT LIST'!#REF!="Published",'PRODUCT LIST'!P444,"")</f>
        <v>#REF!</v>
      </c>
    </row>
    <row r="445" spans="1:16" x14ac:dyDescent="0.2">
      <c r="A445" s="5" t="e">
        <f>IF('PRODUCT LIST'!#REF!="Published",'PRODUCT LIST'!A445,"")</f>
        <v>#REF!</v>
      </c>
      <c r="B445" s="2" t="e">
        <f>IF('PRODUCT LIST'!#REF!="Published",'PRODUCT LIST'!B445,"")</f>
        <v>#REF!</v>
      </c>
      <c r="C445" s="5" t="e">
        <f>IF('PRODUCT LIST'!#REF!="Published",'PRODUCT LIST'!C445,"")</f>
        <v>#REF!</v>
      </c>
      <c r="D445" s="5" t="e">
        <f>IF('PRODUCT LIST'!#REF!="Published",'PRODUCT LIST'!D445,"")</f>
        <v>#REF!</v>
      </c>
      <c r="E445" s="8" t="e">
        <f>IF('PRODUCT LIST'!#REF!="Published",'PRODUCT LIST'!E445,"")</f>
        <v>#REF!</v>
      </c>
      <c r="F445" s="5" t="e">
        <f>IF('PRODUCT LIST'!#REF!="Published",'PRODUCT LIST'!F445,"")</f>
        <v>#REF!</v>
      </c>
      <c r="G445" s="5" t="e">
        <f>IF('PRODUCT LIST'!#REF!="Published",'PRODUCT LIST'!G445,"")</f>
        <v>#REF!</v>
      </c>
      <c r="H445" s="5" t="e">
        <f>IF('PRODUCT LIST'!#REF!="Published",'PRODUCT LIST'!H445,"")</f>
        <v>#REF!</v>
      </c>
      <c r="I445" s="5" t="e">
        <f>IF('PRODUCT LIST'!#REF!="Published",'PRODUCT LIST'!I445,"")</f>
        <v>#REF!</v>
      </c>
      <c r="J445" s="5" t="e">
        <f>IF('PRODUCT LIST'!#REF!="Published",'PRODUCT LIST'!J445,"")</f>
        <v>#REF!</v>
      </c>
      <c r="K445" s="6" t="e">
        <f>IF('PRODUCT LIST'!#REF!="Published",'PRODUCT LIST'!K445,"")</f>
        <v>#REF!</v>
      </c>
      <c r="L445" s="6" t="e">
        <f>IF('PRODUCT LIST'!#REF!="Published",'PRODUCT LIST'!L445,"")</f>
        <v>#REF!</v>
      </c>
      <c r="M445" s="5" t="e">
        <f>IF('PRODUCT LIST'!#REF!="Published",'PRODUCT LIST'!M445,"")</f>
        <v>#REF!</v>
      </c>
      <c r="N445" s="7" t="e">
        <f>IF('PRODUCT LIST'!#REF!="Published",'PRODUCT LIST'!N445,"")</f>
        <v>#REF!</v>
      </c>
      <c r="O445" s="6" t="e">
        <f>IF('PRODUCT LIST'!#REF!="Published",'PRODUCT LIST'!O445,"")</f>
        <v>#REF!</v>
      </c>
      <c r="P445" s="12" t="e">
        <f>IF('PRODUCT LIST'!#REF!="Published",'PRODUCT LIST'!P445,"")</f>
        <v>#REF!</v>
      </c>
    </row>
    <row r="446" spans="1:16" x14ac:dyDescent="0.2">
      <c r="A446" s="5" t="e">
        <f>IF('PRODUCT LIST'!#REF!="Published",'PRODUCT LIST'!A446,"")</f>
        <v>#REF!</v>
      </c>
      <c r="B446" s="2" t="e">
        <f>IF('PRODUCT LIST'!#REF!="Published",'PRODUCT LIST'!B446,"")</f>
        <v>#REF!</v>
      </c>
      <c r="C446" s="5" t="e">
        <f>IF('PRODUCT LIST'!#REF!="Published",'PRODUCT LIST'!C446,"")</f>
        <v>#REF!</v>
      </c>
      <c r="D446" s="5" t="e">
        <f>IF('PRODUCT LIST'!#REF!="Published",'PRODUCT LIST'!D446,"")</f>
        <v>#REF!</v>
      </c>
      <c r="E446" s="8" t="e">
        <f>IF('PRODUCT LIST'!#REF!="Published",'PRODUCT LIST'!E446,"")</f>
        <v>#REF!</v>
      </c>
      <c r="F446" s="5" t="e">
        <f>IF('PRODUCT LIST'!#REF!="Published",'PRODUCT LIST'!F446,"")</f>
        <v>#REF!</v>
      </c>
      <c r="G446" s="5" t="e">
        <f>IF('PRODUCT LIST'!#REF!="Published",'PRODUCT LIST'!G446,"")</f>
        <v>#REF!</v>
      </c>
      <c r="H446" s="5" t="e">
        <f>IF('PRODUCT LIST'!#REF!="Published",'PRODUCT LIST'!H446,"")</f>
        <v>#REF!</v>
      </c>
      <c r="I446" s="5" t="e">
        <f>IF('PRODUCT LIST'!#REF!="Published",'PRODUCT LIST'!I446,"")</f>
        <v>#REF!</v>
      </c>
      <c r="J446" s="5" t="e">
        <f>IF('PRODUCT LIST'!#REF!="Published",'PRODUCT LIST'!J446,"")</f>
        <v>#REF!</v>
      </c>
      <c r="K446" s="6" t="e">
        <f>IF('PRODUCT LIST'!#REF!="Published",'PRODUCT LIST'!K446,"")</f>
        <v>#REF!</v>
      </c>
      <c r="L446" s="6" t="e">
        <f>IF('PRODUCT LIST'!#REF!="Published",'PRODUCT LIST'!L446,"")</f>
        <v>#REF!</v>
      </c>
      <c r="M446" s="5" t="e">
        <f>IF('PRODUCT LIST'!#REF!="Published",'PRODUCT LIST'!M446,"")</f>
        <v>#REF!</v>
      </c>
      <c r="N446" s="7" t="e">
        <f>IF('PRODUCT LIST'!#REF!="Published",'PRODUCT LIST'!N446,"")</f>
        <v>#REF!</v>
      </c>
      <c r="O446" s="6" t="e">
        <f>IF('PRODUCT LIST'!#REF!="Published",'PRODUCT LIST'!O446,"")</f>
        <v>#REF!</v>
      </c>
      <c r="P446" s="12" t="e">
        <f>IF('PRODUCT LIST'!#REF!="Published",'PRODUCT LIST'!P446,"")</f>
        <v>#REF!</v>
      </c>
    </row>
    <row r="447" spans="1:16" x14ac:dyDescent="0.2">
      <c r="A447" s="5" t="e">
        <f>IF('PRODUCT LIST'!#REF!="Published",'PRODUCT LIST'!A447,"")</f>
        <v>#REF!</v>
      </c>
      <c r="B447" s="2" t="e">
        <f>IF('PRODUCT LIST'!#REF!="Published",'PRODUCT LIST'!B447,"")</f>
        <v>#REF!</v>
      </c>
      <c r="C447" s="5" t="e">
        <f>IF('PRODUCT LIST'!#REF!="Published",'PRODUCT LIST'!C447,"")</f>
        <v>#REF!</v>
      </c>
      <c r="D447" s="5" t="e">
        <f>IF('PRODUCT LIST'!#REF!="Published",'PRODUCT LIST'!D447,"")</f>
        <v>#REF!</v>
      </c>
      <c r="E447" s="8" t="e">
        <f>IF('PRODUCT LIST'!#REF!="Published",'PRODUCT LIST'!E447,"")</f>
        <v>#REF!</v>
      </c>
      <c r="F447" s="5" t="e">
        <f>IF('PRODUCT LIST'!#REF!="Published",'PRODUCT LIST'!F447,"")</f>
        <v>#REF!</v>
      </c>
      <c r="G447" s="5" t="e">
        <f>IF('PRODUCT LIST'!#REF!="Published",'PRODUCT LIST'!G447,"")</f>
        <v>#REF!</v>
      </c>
      <c r="H447" s="5" t="e">
        <f>IF('PRODUCT LIST'!#REF!="Published",'PRODUCT LIST'!H447,"")</f>
        <v>#REF!</v>
      </c>
      <c r="I447" s="5" t="e">
        <f>IF('PRODUCT LIST'!#REF!="Published",'PRODUCT LIST'!I447,"")</f>
        <v>#REF!</v>
      </c>
      <c r="J447" s="5" t="e">
        <f>IF('PRODUCT LIST'!#REF!="Published",'PRODUCT LIST'!J447,"")</f>
        <v>#REF!</v>
      </c>
      <c r="K447" s="6" t="e">
        <f>IF('PRODUCT LIST'!#REF!="Published",'PRODUCT LIST'!K447,"")</f>
        <v>#REF!</v>
      </c>
      <c r="L447" s="6" t="e">
        <f>IF('PRODUCT LIST'!#REF!="Published",'PRODUCT LIST'!L447,"")</f>
        <v>#REF!</v>
      </c>
      <c r="M447" s="5" t="e">
        <f>IF('PRODUCT LIST'!#REF!="Published",'PRODUCT LIST'!M447,"")</f>
        <v>#REF!</v>
      </c>
      <c r="N447" s="7" t="e">
        <f>IF('PRODUCT LIST'!#REF!="Published",'PRODUCT LIST'!N447,"")</f>
        <v>#REF!</v>
      </c>
      <c r="O447" s="6" t="e">
        <f>IF('PRODUCT LIST'!#REF!="Published",'PRODUCT LIST'!O447,"")</f>
        <v>#REF!</v>
      </c>
      <c r="P447" s="12" t="e">
        <f>IF('PRODUCT LIST'!#REF!="Published",'PRODUCT LIST'!P447,"")</f>
        <v>#REF!</v>
      </c>
    </row>
    <row r="448" spans="1:16" x14ac:dyDescent="0.2">
      <c r="A448" s="5" t="e">
        <f>IF('PRODUCT LIST'!#REF!="Published",'PRODUCT LIST'!A448,"")</f>
        <v>#REF!</v>
      </c>
      <c r="B448" s="2" t="e">
        <f>IF('PRODUCT LIST'!#REF!="Published",'PRODUCT LIST'!B448,"")</f>
        <v>#REF!</v>
      </c>
      <c r="C448" s="5" t="e">
        <f>IF('PRODUCT LIST'!#REF!="Published",'PRODUCT LIST'!C448,"")</f>
        <v>#REF!</v>
      </c>
      <c r="D448" s="5" t="e">
        <f>IF('PRODUCT LIST'!#REF!="Published",'PRODUCT LIST'!D448,"")</f>
        <v>#REF!</v>
      </c>
      <c r="E448" s="8" t="e">
        <f>IF('PRODUCT LIST'!#REF!="Published",'PRODUCT LIST'!E448,"")</f>
        <v>#REF!</v>
      </c>
      <c r="F448" s="5" t="e">
        <f>IF('PRODUCT LIST'!#REF!="Published",'PRODUCT LIST'!F448,"")</f>
        <v>#REF!</v>
      </c>
      <c r="G448" s="5" t="e">
        <f>IF('PRODUCT LIST'!#REF!="Published",'PRODUCT LIST'!G448,"")</f>
        <v>#REF!</v>
      </c>
      <c r="H448" s="5" t="e">
        <f>IF('PRODUCT LIST'!#REF!="Published",'PRODUCT LIST'!H448,"")</f>
        <v>#REF!</v>
      </c>
      <c r="I448" s="5" t="e">
        <f>IF('PRODUCT LIST'!#REF!="Published",'PRODUCT LIST'!I448,"")</f>
        <v>#REF!</v>
      </c>
      <c r="J448" s="5" t="e">
        <f>IF('PRODUCT LIST'!#REF!="Published",'PRODUCT LIST'!J448,"")</f>
        <v>#REF!</v>
      </c>
      <c r="K448" s="6" t="e">
        <f>IF('PRODUCT LIST'!#REF!="Published",'PRODUCT LIST'!K448,"")</f>
        <v>#REF!</v>
      </c>
      <c r="L448" s="6" t="e">
        <f>IF('PRODUCT LIST'!#REF!="Published",'PRODUCT LIST'!L448,"")</f>
        <v>#REF!</v>
      </c>
      <c r="M448" s="5" t="e">
        <f>IF('PRODUCT LIST'!#REF!="Published",'PRODUCT LIST'!M448,"")</f>
        <v>#REF!</v>
      </c>
      <c r="N448" s="7" t="e">
        <f>IF('PRODUCT LIST'!#REF!="Published",'PRODUCT LIST'!N448,"")</f>
        <v>#REF!</v>
      </c>
      <c r="O448" s="6" t="e">
        <f>IF('PRODUCT LIST'!#REF!="Published",'PRODUCT LIST'!O448,"")</f>
        <v>#REF!</v>
      </c>
      <c r="P448" s="12" t="e">
        <f>IF('PRODUCT LIST'!#REF!="Published",'PRODUCT LIST'!P448,"")</f>
        <v>#REF!</v>
      </c>
    </row>
    <row r="449" spans="1:16" x14ac:dyDescent="0.2">
      <c r="A449" s="5" t="e">
        <f>IF('PRODUCT LIST'!#REF!="Published",'PRODUCT LIST'!A449,"")</f>
        <v>#REF!</v>
      </c>
      <c r="B449" s="2" t="e">
        <f>IF('PRODUCT LIST'!#REF!="Published",'PRODUCT LIST'!B449,"")</f>
        <v>#REF!</v>
      </c>
      <c r="C449" s="5" t="e">
        <f>IF('PRODUCT LIST'!#REF!="Published",'PRODUCT LIST'!C449,"")</f>
        <v>#REF!</v>
      </c>
      <c r="D449" s="5" t="e">
        <f>IF('PRODUCT LIST'!#REF!="Published",'PRODUCT LIST'!D449,"")</f>
        <v>#REF!</v>
      </c>
      <c r="E449" s="8" t="e">
        <f>IF('PRODUCT LIST'!#REF!="Published",'PRODUCT LIST'!E449,"")</f>
        <v>#REF!</v>
      </c>
      <c r="F449" s="5" t="e">
        <f>IF('PRODUCT LIST'!#REF!="Published",'PRODUCT LIST'!F449,"")</f>
        <v>#REF!</v>
      </c>
      <c r="G449" s="5" t="e">
        <f>IF('PRODUCT LIST'!#REF!="Published",'PRODUCT LIST'!G449,"")</f>
        <v>#REF!</v>
      </c>
      <c r="H449" s="5" t="e">
        <f>IF('PRODUCT LIST'!#REF!="Published",'PRODUCT LIST'!H449,"")</f>
        <v>#REF!</v>
      </c>
      <c r="I449" s="5" t="e">
        <f>IF('PRODUCT LIST'!#REF!="Published",'PRODUCT LIST'!I449,"")</f>
        <v>#REF!</v>
      </c>
      <c r="J449" s="5" t="e">
        <f>IF('PRODUCT LIST'!#REF!="Published",'PRODUCT LIST'!J449,"")</f>
        <v>#REF!</v>
      </c>
      <c r="K449" s="6" t="e">
        <f>IF('PRODUCT LIST'!#REF!="Published",'PRODUCT LIST'!K449,"")</f>
        <v>#REF!</v>
      </c>
      <c r="L449" s="6" t="e">
        <f>IF('PRODUCT LIST'!#REF!="Published",'PRODUCT LIST'!L449,"")</f>
        <v>#REF!</v>
      </c>
      <c r="M449" s="5" t="e">
        <f>IF('PRODUCT LIST'!#REF!="Published",'PRODUCT LIST'!M449,"")</f>
        <v>#REF!</v>
      </c>
      <c r="N449" s="7" t="e">
        <f>IF('PRODUCT LIST'!#REF!="Published",'PRODUCT LIST'!N449,"")</f>
        <v>#REF!</v>
      </c>
      <c r="O449" s="6" t="e">
        <f>IF('PRODUCT LIST'!#REF!="Published",'PRODUCT LIST'!O449,"")</f>
        <v>#REF!</v>
      </c>
      <c r="P449" s="12" t="e">
        <f>IF('PRODUCT LIST'!#REF!="Published",'PRODUCT LIST'!P449,"")</f>
        <v>#REF!</v>
      </c>
    </row>
    <row r="450" spans="1:16" x14ac:dyDescent="0.2">
      <c r="A450" s="5" t="e">
        <f>IF('PRODUCT LIST'!#REF!="Published",'PRODUCT LIST'!A450,"")</f>
        <v>#REF!</v>
      </c>
      <c r="B450" s="2" t="e">
        <f>IF('PRODUCT LIST'!#REF!="Published",'PRODUCT LIST'!B450,"")</f>
        <v>#REF!</v>
      </c>
      <c r="C450" s="5" t="e">
        <f>IF('PRODUCT LIST'!#REF!="Published",'PRODUCT LIST'!C450,"")</f>
        <v>#REF!</v>
      </c>
      <c r="D450" s="5" t="e">
        <f>IF('PRODUCT LIST'!#REF!="Published",'PRODUCT LIST'!D450,"")</f>
        <v>#REF!</v>
      </c>
      <c r="E450" s="8" t="e">
        <f>IF('PRODUCT LIST'!#REF!="Published",'PRODUCT LIST'!E450,"")</f>
        <v>#REF!</v>
      </c>
      <c r="F450" s="5" t="e">
        <f>IF('PRODUCT LIST'!#REF!="Published",'PRODUCT LIST'!F450,"")</f>
        <v>#REF!</v>
      </c>
      <c r="G450" s="5" t="e">
        <f>IF('PRODUCT LIST'!#REF!="Published",'PRODUCT LIST'!G450,"")</f>
        <v>#REF!</v>
      </c>
      <c r="H450" s="5" t="e">
        <f>IF('PRODUCT LIST'!#REF!="Published",'PRODUCT LIST'!H450,"")</f>
        <v>#REF!</v>
      </c>
      <c r="I450" s="5" t="e">
        <f>IF('PRODUCT LIST'!#REF!="Published",'PRODUCT LIST'!I450,"")</f>
        <v>#REF!</v>
      </c>
      <c r="J450" s="5" t="e">
        <f>IF('PRODUCT LIST'!#REF!="Published",'PRODUCT LIST'!J450,"")</f>
        <v>#REF!</v>
      </c>
      <c r="K450" s="6" t="e">
        <f>IF('PRODUCT LIST'!#REF!="Published",'PRODUCT LIST'!K450,"")</f>
        <v>#REF!</v>
      </c>
      <c r="L450" s="6" t="e">
        <f>IF('PRODUCT LIST'!#REF!="Published",'PRODUCT LIST'!L450,"")</f>
        <v>#REF!</v>
      </c>
      <c r="M450" s="5" t="e">
        <f>IF('PRODUCT LIST'!#REF!="Published",'PRODUCT LIST'!M450,"")</f>
        <v>#REF!</v>
      </c>
      <c r="N450" s="7" t="e">
        <f>IF('PRODUCT LIST'!#REF!="Published",'PRODUCT LIST'!N450,"")</f>
        <v>#REF!</v>
      </c>
      <c r="O450" s="6" t="e">
        <f>IF('PRODUCT LIST'!#REF!="Published",'PRODUCT LIST'!O450,"")</f>
        <v>#REF!</v>
      </c>
      <c r="P450" s="12" t="e">
        <f>IF('PRODUCT LIST'!#REF!="Published",'PRODUCT LIST'!P450,"")</f>
        <v>#REF!</v>
      </c>
    </row>
    <row r="451" spans="1:16" x14ac:dyDescent="0.2">
      <c r="A451" s="5" t="e">
        <f>IF('PRODUCT LIST'!#REF!="Published",'PRODUCT LIST'!A451,"")</f>
        <v>#REF!</v>
      </c>
      <c r="B451" s="2" t="e">
        <f>IF('PRODUCT LIST'!#REF!="Published",'PRODUCT LIST'!B451,"")</f>
        <v>#REF!</v>
      </c>
      <c r="C451" s="5" t="e">
        <f>IF('PRODUCT LIST'!#REF!="Published",'PRODUCT LIST'!C451,"")</f>
        <v>#REF!</v>
      </c>
      <c r="D451" s="5" t="e">
        <f>IF('PRODUCT LIST'!#REF!="Published",'PRODUCT LIST'!D451,"")</f>
        <v>#REF!</v>
      </c>
      <c r="E451" s="8" t="e">
        <f>IF('PRODUCT LIST'!#REF!="Published",'PRODUCT LIST'!E451,"")</f>
        <v>#REF!</v>
      </c>
      <c r="F451" s="5" t="e">
        <f>IF('PRODUCT LIST'!#REF!="Published",'PRODUCT LIST'!F451,"")</f>
        <v>#REF!</v>
      </c>
      <c r="G451" s="5" t="e">
        <f>IF('PRODUCT LIST'!#REF!="Published",'PRODUCT LIST'!G451,"")</f>
        <v>#REF!</v>
      </c>
      <c r="H451" s="5" t="e">
        <f>IF('PRODUCT LIST'!#REF!="Published",'PRODUCT LIST'!H451,"")</f>
        <v>#REF!</v>
      </c>
      <c r="I451" s="5" t="e">
        <f>IF('PRODUCT LIST'!#REF!="Published",'PRODUCT LIST'!I451,"")</f>
        <v>#REF!</v>
      </c>
      <c r="J451" s="5" t="e">
        <f>IF('PRODUCT LIST'!#REF!="Published",'PRODUCT LIST'!J451,"")</f>
        <v>#REF!</v>
      </c>
      <c r="K451" s="6" t="e">
        <f>IF('PRODUCT LIST'!#REF!="Published",'PRODUCT LIST'!K451,"")</f>
        <v>#REF!</v>
      </c>
      <c r="L451" s="6" t="e">
        <f>IF('PRODUCT LIST'!#REF!="Published",'PRODUCT LIST'!L451,"")</f>
        <v>#REF!</v>
      </c>
      <c r="M451" s="5" t="e">
        <f>IF('PRODUCT LIST'!#REF!="Published",'PRODUCT LIST'!M451,"")</f>
        <v>#REF!</v>
      </c>
      <c r="N451" s="7" t="e">
        <f>IF('PRODUCT LIST'!#REF!="Published",'PRODUCT LIST'!N451,"")</f>
        <v>#REF!</v>
      </c>
      <c r="O451" s="6" t="e">
        <f>IF('PRODUCT LIST'!#REF!="Published",'PRODUCT LIST'!O451,"")</f>
        <v>#REF!</v>
      </c>
      <c r="P451" s="12" t="e">
        <f>IF('PRODUCT LIST'!#REF!="Published",'PRODUCT LIST'!P451,"")</f>
        <v>#REF!</v>
      </c>
    </row>
    <row r="452" spans="1:16" x14ac:dyDescent="0.2">
      <c r="A452" s="5" t="e">
        <f>IF('PRODUCT LIST'!#REF!="Published",'PRODUCT LIST'!A452,"")</f>
        <v>#REF!</v>
      </c>
      <c r="B452" s="2" t="e">
        <f>IF('PRODUCT LIST'!#REF!="Published",'PRODUCT LIST'!B452,"")</f>
        <v>#REF!</v>
      </c>
      <c r="C452" s="5" t="e">
        <f>IF('PRODUCT LIST'!#REF!="Published",'PRODUCT LIST'!C452,"")</f>
        <v>#REF!</v>
      </c>
      <c r="D452" s="5" t="e">
        <f>IF('PRODUCT LIST'!#REF!="Published",'PRODUCT LIST'!D452,"")</f>
        <v>#REF!</v>
      </c>
      <c r="E452" s="8" t="e">
        <f>IF('PRODUCT LIST'!#REF!="Published",'PRODUCT LIST'!E452,"")</f>
        <v>#REF!</v>
      </c>
      <c r="F452" s="5" t="e">
        <f>IF('PRODUCT LIST'!#REF!="Published",'PRODUCT LIST'!F452,"")</f>
        <v>#REF!</v>
      </c>
      <c r="G452" s="5" t="e">
        <f>IF('PRODUCT LIST'!#REF!="Published",'PRODUCT LIST'!G452,"")</f>
        <v>#REF!</v>
      </c>
      <c r="H452" s="5" t="e">
        <f>IF('PRODUCT LIST'!#REF!="Published",'PRODUCT LIST'!H452,"")</f>
        <v>#REF!</v>
      </c>
      <c r="I452" s="5" t="e">
        <f>IF('PRODUCT LIST'!#REF!="Published",'PRODUCT LIST'!I452,"")</f>
        <v>#REF!</v>
      </c>
      <c r="J452" s="5" t="e">
        <f>IF('PRODUCT LIST'!#REF!="Published",'PRODUCT LIST'!J452,"")</f>
        <v>#REF!</v>
      </c>
      <c r="K452" s="6" t="e">
        <f>IF('PRODUCT LIST'!#REF!="Published",'PRODUCT LIST'!K452,"")</f>
        <v>#REF!</v>
      </c>
      <c r="L452" s="6" t="e">
        <f>IF('PRODUCT LIST'!#REF!="Published",'PRODUCT LIST'!L452,"")</f>
        <v>#REF!</v>
      </c>
      <c r="M452" s="5" t="e">
        <f>IF('PRODUCT LIST'!#REF!="Published",'PRODUCT LIST'!M452,"")</f>
        <v>#REF!</v>
      </c>
      <c r="N452" s="7" t="e">
        <f>IF('PRODUCT LIST'!#REF!="Published",'PRODUCT LIST'!N452,"")</f>
        <v>#REF!</v>
      </c>
      <c r="O452" s="6" t="e">
        <f>IF('PRODUCT LIST'!#REF!="Published",'PRODUCT LIST'!O452,"")</f>
        <v>#REF!</v>
      </c>
      <c r="P452" s="12" t="e">
        <f>IF('PRODUCT LIST'!#REF!="Published",'PRODUCT LIST'!P452,"")</f>
        <v>#REF!</v>
      </c>
    </row>
    <row r="453" spans="1:16" x14ac:dyDescent="0.2">
      <c r="A453" s="5" t="e">
        <f>IF('PRODUCT LIST'!#REF!="Published",'PRODUCT LIST'!A453,"")</f>
        <v>#REF!</v>
      </c>
      <c r="B453" s="2" t="e">
        <f>IF('PRODUCT LIST'!#REF!="Published",'PRODUCT LIST'!B453,"")</f>
        <v>#REF!</v>
      </c>
      <c r="C453" s="5" t="e">
        <f>IF('PRODUCT LIST'!#REF!="Published",'PRODUCT LIST'!C453,"")</f>
        <v>#REF!</v>
      </c>
      <c r="D453" s="5" t="e">
        <f>IF('PRODUCT LIST'!#REF!="Published",'PRODUCT LIST'!D453,"")</f>
        <v>#REF!</v>
      </c>
      <c r="E453" s="8" t="e">
        <f>IF('PRODUCT LIST'!#REF!="Published",'PRODUCT LIST'!E453,"")</f>
        <v>#REF!</v>
      </c>
      <c r="F453" s="5" t="e">
        <f>IF('PRODUCT LIST'!#REF!="Published",'PRODUCT LIST'!F453,"")</f>
        <v>#REF!</v>
      </c>
      <c r="G453" s="5" t="e">
        <f>IF('PRODUCT LIST'!#REF!="Published",'PRODUCT LIST'!G453,"")</f>
        <v>#REF!</v>
      </c>
      <c r="H453" s="5" t="e">
        <f>IF('PRODUCT LIST'!#REF!="Published",'PRODUCT LIST'!H453,"")</f>
        <v>#REF!</v>
      </c>
      <c r="I453" s="5" t="e">
        <f>IF('PRODUCT LIST'!#REF!="Published",'PRODUCT LIST'!I453,"")</f>
        <v>#REF!</v>
      </c>
      <c r="J453" s="5" t="e">
        <f>IF('PRODUCT LIST'!#REF!="Published",'PRODUCT LIST'!J453,"")</f>
        <v>#REF!</v>
      </c>
      <c r="K453" s="6" t="e">
        <f>IF('PRODUCT LIST'!#REF!="Published",'PRODUCT LIST'!K453,"")</f>
        <v>#REF!</v>
      </c>
      <c r="L453" s="6" t="e">
        <f>IF('PRODUCT LIST'!#REF!="Published",'PRODUCT LIST'!L453,"")</f>
        <v>#REF!</v>
      </c>
      <c r="M453" s="5" t="e">
        <f>IF('PRODUCT LIST'!#REF!="Published",'PRODUCT LIST'!M453,"")</f>
        <v>#REF!</v>
      </c>
      <c r="N453" s="7" t="e">
        <f>IF('PRODUCT LIST'!#REF!="Published",'PRODUCT LIST'!N453,"")</f>
        <v>#REF!</v>
      </c>
      <c r="O453" s="6" t="e">
        <f>IF('PRODUCT LIST'!#REF!="Published",'PRODUCT LIST'!O453,"")</f>
        <v>#REF!</v>
      </c>
      <c r="P453" s="12" t="e">
        <f>IF('PRODUCT LIST'!#REF!="Published",'PRODUCT LIST'!P453,"")</f>
        <v>#REF!</v>
      </c>
    </row>
    <row r="454" spans="1:16" x14ac:dyDescent="0.2">
      <c r="A454" s="5" t="e">
        <f>IF('PRODUCT LIST'!#REF!="Published",'PRODUCT LIST'!A454,"")</f>
        <v>#REF!</v>
      </c>
      <c r="B454" s="2" t="e">
        <f>IF('PRODUCT LIST'!#REF!="Published",'PRODUCT LIST'!B454,"")</f>
        <v>#REF!</v>
      </c>
      <c r="C454" s="5" t="e">
        <f>IF('PRODUCT LIST'!#REF!="Published",'PRODUCT LIST'!C454,"")</f>
        <v>#REF!</v>
      </c>
      <c r="D454" s="5" t="e">
        <f>IF('PRODUCT LIST'!#REF!="Published",'PRODUCT LIST'!D454,"")</f>
        <v>#REF!</v>
      </c>
      <c r="E454" s="8" t="e">
        <f>IF('PRODUCT LIST'!#REF!="Published",'PRODUCT LIST'!E454,"")</f>
        <v>#REF!</v>
      </c>
      <c r="F454" s="5" t="e">
        <f>IF('PRODUCT LIST'!#REF!="Published",'PRODUCT LIST'!F454,"")</f>
        <v>#REF!</v>
      </c>
      <c r="G454" s="5" t="e">
        <f>IF('PRODUCT LIST'!#REF!="Published",'PRODUCT LIST'!G454,"")</f>
        <v>#REF!</v>
      </c>
      <c r="H454" s="5" t="e">
        <f>IF('PRODUCT LIST'!#REF!="Published",'PRODUCT LIST'!H454,"")</f>
        <v>#REF!</v>
      </c>
      <c r="I454" s="5" t="e">
        <f>IF('PRODUCT LIST'!#REF!="Published",'PRODUCT LIST'!I454,"")</f>
        <v>#REF!</v>
      </c>
      <c r="J454" s="5" t="e">
        <f>IF('PRODUCT LIST'!#REF!="Published",'PRODUCT LIST'!J454,"")</f>
        <v>#REF!</v>
      </c>
      <c r="K454" s="6" t="e">
        <f>IF('PRODUCT LIST'!#REF!="Published",'PRODUCT LIST'!K454,"")</f>
        <v>#REF!</v>
      </c>
      <c r="L454" s="6" t="e">
        <f>IF('PRODUCT LIST'!#REF!="Published",'PRODUCT LIST'!L454,"")</f>
        <v>#REF!</v>
      </c>
      <c r="M454" s="5" t="e">
        <f>IF('PRODUCT LIST'!#REF!="Published",'PRODUCT LIST'!M454,"")</f>
        <v>#REF!</v>
      </c>
      <c r="N454" s="7" t="e">
        <f>IF('PRODUCT LIST'!#REF!="Published",'PRODUCT LIST'!N454,"")</f>
        <v>#REF!</v>
      </c>
      <c r="O454" s="6" t="e">
        <f>IF('PRODUCT LIST'!#REF!="Published",'PRODUCT LIST'!O454,"")</f>
        <v>#REF!</v>
      </c>
      <c r="P454" s="12" t="e">
        <f>IF('PRODUCT LIST'!#REF!="Published",'PRODUCT LIST'!P454,"")</f>
        <v>#REF!</v>
      </c>
    </row>
    <row r="455" spans="1:16" x14ac:dyDescent="0.2">
      <c r="A455" s="5" t="e">
        <f>IF('PRODUCT LIST'!#REF!="Published",'PRODUCT LIST'!A455,"")</f>
        <v>#REF!</v>
      </c>
      <c r="B455" s="2" t="e">
        <f>IF('PRODUCT LIST'!#REF!="Published",'PRODUCT LIST'!B455,"")</f>
        <v>#REF!</v>
      </c>
      <c r="C455" s="5" t="e">
        <f>IF('PRODUCT LIST'!#REF!="Published",'PRODUCT LIST'!C455,"")</f>
        <v>#REF!</v>
      </c>
      <c r="D455" s="5" t="e">
        <f>IF('PRODUCT LIST'!#REF!="Published",'PRODUCT LIST'!D455,"")</f>
        <v>#REF!</v>
      </c>
      <c r="E455" s="8" t="e">
        <f>IF('PRODUCT LIST'!#REF!="Published",'PRODUCT LIST'!E455,"")</f>
        <v>#REF!</v>
      </c>
      <c r="F455" s="5" t="e">
        <f>IF('PRODUCT LIST'!#REF!="Published",'PRODUCT LIST'!F455,"")</f>
        <v>#REF!</v>
      </c>
      <c r="G455" s="5" t="e">
        <f>IF('PRODUCT LIST'!#REF!="Published",'PRODUCT LIST'!G455,"")</f>
        <v>#REF!</v>
      </c>
      <c r="H455" s="5" t="e">
        <f>IF('PRODUCT LIST'!#REF!="Published",'PRODUCT LIST'!H455,"")</f>
        <v>#REF!</v>
      </c>
      <c r="I455" s="5" t="e">
        <f>IF('PRODUCT LIST'!#REF!="Published",'PRODUCT LIST'!I455,"")</f>
        <v>#REF!</v>
      </c>
      <c r="J455" s="5" t="e">
        <f>IF('PRODUCT LIST'!#REF!="Published",'PRODUCT LIST'!J455,"")</f>
        <v>#REF!</v>
      </c>
      <c r="K455" s="6" t="e">
        <f>IF('PRODUCT LIST'!#REF!="Published",'PRODUCT LIST'!K455,"")</f>
        <v>#REF!</v>
      </c>
      <c r="L455" s="6" t="e">
        <f>IF('PRODUCT LIST'!#REF!="Published",'PRODUCT LIST'!L455,"")</f>
        <v>#REF!</v>
      </c>
      <c r="M455" s="5" t="e">
        <f>IF('PRODUCT LIST'!#REF!="Published",'PRODUCT LIST'!M455,"")</f>
        <v>#REF!</v>
      </c>
      <c r="N455" s="7" t="e">
        <f>IF('PRODUCT LIST'!#REF!="Published",'PRODUCT LIST'!N455,"")</f>
        <v>#REF!</v>
      </c>
      <c r="O455" s="6" t="e">
        <f>IF('PRODUCT LIST'!#REF!="Published",'PRODUCT LIST'!O455,"")</f>
        <v>#REF!</v>
      </c>
      <c r="P455" s="12" t="e">
        <f>IF('PRODUCT LIST'!#REF!="Published",'PRODUCT LIST'!P455,"")</f>
        <v>#REF!</v>
      </c>
    </row>
    <row r="456" spans="1:16" x14ac:dyDescent="0.2">
      <c r="A456" s="5" t="e">
        <f>IF('PRODUCT LIST'!#REF!="Published",'PRODUCT LIST'!A456,"")</f>
        <v>#REF!</v>
      </c>
      <c r="B456" s="2" t="e">
        <f>IF('PRODUCT LIST'!#REF!="Published",'PRODUCT LIST'!B456,"")</f>
        <v>#REF!</v>
      </c>
      <c r="C456" s="5" t="e">
        <f>IF('PRODUCT LIST'!#REF!="Published",'PRODUCT LIST'!C456,"")</f>
        <v>#REF!</v>
      </c>
      <c r="D456" s="5" t="e">
        <f>IF('PRODUCT LIST'!#REF!="Published",'PRODUCT LIST'!D456,"")</f>
        <v>#REF!</v>
      </c>
      <c r="E456" s="8" t="e">
        <f>IF('PRODUCT LIST'!#REF!="Published",'PRODUCT LIST'!E456,"")</f>
        <v>#REF!</v>
      </c>
      <c r="F456" s="5" t="e">
        <f>IF('PRODUCT LIST'!#REF!="Published",'PRODUCT LIST'!F456,"")</f>
        <v>#REF!</v>
      </c>
      <c r="G456" s="5" t="e">
        <f>IF('PRODUCT LIST'!#REF!="Published",'PRODUCT LIST'!G456,"")</f>
        <v>#REF!</v>
      </c>
      <c r="H456" s="5" t="e">
        <f>IF('PRODUCT LIST'!#REF!="Published",'PRODUCT LIST'!H456,"")</f>
        <v>#REF!</v>
      </c>
      <c r="I456" s="5" t="e">
        <f>IF('PRODUCT LIST'!#REF!="Published",'PRODUCT LIST'!I456,"")</f>
        <v>#REF!</v>
      </c>
      <c r="J456" s="5" t="e">
        <f>IF('PRODUCT LIST'!#REF!="Published",'PRODUCT LIST'!J456,"")</f>
        <v>#REF!</v>
      </c>
      <c r="K456" s="6" t="e">
        <f>IF('PRODUCT LIST'!#REF!="Published",'PRODUCT LIST'!K456,"")</f>
        <v>#REF!</v>
      </c>
      <c r="L456" s="6" t="e">
        <f>IF('PRODUCT LIST'!#REF!="Published",'PRODUCT LIST'!L456,"")</f>
        <v>#REF!</v>
      </c>
      <c r="M456" s="5" t="e">
        <f>IF('PRODUCT LIST'!#REF!="Published",'PRODUCT LIST'!M456,"")</f>
        <v>#REF!</v>
      </c>
      <c r="N456" s="7" t="e">
        <f>IF('PRODUCT LIST'!#REF!="Published",'PRODUCT LIST'!N456,"")</f>
        <v>#REF!</v>
      </c>
      <c r="O456" s="6" t="e">
        <f>IF('PRODUCT LIST'!#REF!="Published",'PRODUCT LIST'!O456,"")</f>
        <v>#REF!</v>
      </c>
      <c r="P456" s="12" t="e">
        <f>IF('PRODUCT LIST'!#REF!="Published",'PRODUCT LIST'!P456,"")</f>
        <v>#REF!</v>
      </c>
    </row>
    <row r="457" spans="1:16" x14ac:dyDescent="0.2">
      <c r="A457" s="5" t="e">
        <f>IF('PRODUCT LIST'!#REF!="Published",'PRODUCT LIST'!A457,"")</f>
        <v>#REF!</v>
      </c>
      <c r="B457" s="2" t="e">
        <f>IF('PRODUCT LIST'!#REF!="Published",'PRODUCT LIST'!B457,"")</f>
        <v>#REF!</v>
      </c>
      <c r="C457" s="5" t="e">
        <f>IF('PRODUCT LIST'!#REF!="Published",'PRODUCT LIST'!C457,"")</f>
        <v>#REF!</v>
      </c>
      <c r="D457" s="5" t="e">
        <f>IF('PRODUCT LIST'!#REF!="Published",'PRODUCT LIST'!D457,"")</f>
        <v>#REF!</v>
      </c>
      <c r="E457" s="8" t="e">
        <f>IF('PRODUCT LIST'!#REF!="Published",'PRODUCT LIST'!E457,"")</f>
        <v>#REF!</v>
      </c>
      <c r="F457" s="5" t="e">
        <f>IF('PRODUCT LIST'!#REF!="Published",'PRODUCT LIST'!F457,"")</f>
        <v>#REF!</v>
      </c>
      <c r="G457" s="5" t="e">
        <f>IF('PRODUCT LIST'!#REF!="Published",'PRODUCT LIST'!G457,"")</f>
        <v>#REF!</v>
      </c>
      <c r="H457" s="5" t="e">
        <f>IF('PRODUCT LIST'!#REF!="Published",'PRODUCT LIST'!H457,"")</f>
        <v>#REF!</v>
      </c>
      <c r="I457" s="5" t="e">
        <f>IF('PRODUCT LIST'!#REF!="Published",'PRODUCT LIST'!I457,"")</f>
        <v>#REF!</v>
      </c>
      <c r="J457" s="5" t="e">
        <f>IF('PRODUCT LIST'!#REF!="Published",'PRODUCT LIST'!J457,"")</f>
        <v>#REF!</v>
      </c>
      <c r="K457" s="6" t="e">
        <f>IF('PRODUCT LIST'!#REF!="Published",'PRODUCT LIST'!K457,"")</f>
        <v>#REF!</v>
      </c>
      <c r="L457" s="6" t="e">
        <f>IF('PRODUCT LIST'!#REF!="Published",'PRODUCT LIST'!L457,"")</f>
        <v>#REF!</v>
      </c>
      <c r="M457" s="5" t="e">
        <f>IF('PRODUCT LIST'!#REF!="Published",'PRODUCT LIST'!M457,"")</f>
        <v>#REF!</v>
      </c>
      <c r="N457" s="7" t="e">
        <f>IF('PRODUCT LIST'!#REF!="Published",'PRODUCT LIST'!N457,"")</f>
        <v>#REF!</v>
      </c>
      <c r="O457" s="6" t="e">
        <f>IF('PRODUCT LIST'!#REF!="Published",'PRODUCT LIST'!O457,"")</f>
        <v>#REF!</v>
      </c>
      <c r="P457" s="12" t="e">
        <f>IF('PRODUCT LIST'!#REF!="Published",'PRODUCT LIST'!P457,"")</f>
        <v>#REF!</v>
      </c>
    </row>
    <row r="458" spans="1:16" x14ac:dyDescent="0.2">
      <c r="A458" s="5" t="e">
        <f>IF('PRODUCT LIST'!#REF!="Published",'PRODUCT LIST'!A458,"")</f>
        <v>#REF!</v>
      </c>
      <c r="B458" s="2" t="e">
        <f>IF('PRODUCT LIST'!#REF!="Published",'PRODUCT LIST'!B458,"")</f>
        <v>#REF!</v>
      </c>
      <c r="C458" s="5" t="e">
        <f>IF('PRODUCT LIST'!#REF!="Published",'PRODUCT LIST'!C458,"")</f>
        <v>#REF!</v>
      </c>
      <c r="D458" s="5" t="e">
        <f>IF('PRODUCT LIST'!#REF!="Published",'PRODUCT LIST'!D458,"")</f>
        <v>#REF!</v>
      </c>
      <c r="E458" s="8" t="e">
        <f>IF('PRODUCT LIST'!#REF!="Published",'PRODUCT LIST'!E458,"")</f>
        <v>#REF!</v>
      </c>
      <c r="F458" s="5" t="e">
        <f>IF('PRODUCT LIST'!#REF!="Published",'PRODUCT LIST'!F458,"")</f>
        <v>#REF!</v>
      </c>
      <c r="G458" s="5" t="e">
        <f>IF('PRODUCT LIST'!#REF!="Published",'PRODUCT LIST'!G458,"")</f>
        <v>#REF!</v>
      </c>
      <c r="H458" s="5" t="e">
        <f>IF('PRODUCT LIST'!#REF!="Published",'PRODUCT LIST'!H458,"")</f>
        <v>#REF!</v>
      </c>
      <c r="I458" s="5" t="e">
        <f>IF('PRODUCT LIST'!#REF!="Published",'PRODUCT LIST'!I458,"")</f>
        <v>#REF!</v>
      </c>
      <c r="J458" s="5" t="e">
        <f>IF('PRODUCT LIST'!#REF!="Published",'PRODUCT LIST'!J458,"")</f>
        <v>#REF!</v>
      </c>
      <c r="K458" s="6" t="e">
        <f>IF('PRODUCT LIST'!#REF!="Published",'PRODUCT LIST'!K458,"")</f>
        <v>#REF!</v>
      </c>
      <c r="L458" s="6" t="e">
        <f>IF('PRODUCT LIST'!#REF!="Published",'PRODUCT LIST'!L458,"")</f>
        <v>#REF!</v>
      </c>
      <c r="M458" s="5" t="e">
        <f>IF('PRODUCT LIST'!#REF!="Published",'PRODUCT LIST'!M458,"")</f>
        <v>#REF!</v>
      </c>
      <c r="N458" s="7" t="e">
        <f>IF('PRODUCT LIST'!#REF!="Published",'PRODUCT LIST'!N458,"")</f>
        <v>#REF!</v>
      </c>
      <c r="O458" s="6" t="e">
        <f>IF('PRODUCT LIST'!#REF!="Published",'PRODUCT LIST'!O458,"")</f>
        <v>#REF!</v>
      </c>
      <c r="P458" s="12" t="e">
        <f>IF('PRODUCT LIST'!#REF!="Published",'PRODUCT LIST'!P458,"")</f>
        <v>#REF!</v>
      </c>
    </row>
    <row r="459" spans="1:16" x14ac:dyDescent="0.2">
      <c r="A459" s="5" t="e">
        <f>IF('PRODUCT LIST'!#REF!="Published",'PRODUCT LIST'!A459,"")</f>
        <v>#REF!</v>
      </c>
      <c r="B459" s="2" t="e">
        <f>IF('PRODUCT LIST'!#REF!="Published",'PRODUCT LIST'!B459,"")</f>
        <v>#REF!</v>
      </c>
      <c r="C459" s="5" t="e">
        <f>IF('PRODUCT LIST'!#REF!="Published",'PRODUCT LIST'!C459,"")</f>
        <v>#REF!</v>
      </c>
      <c r="D459" s="5" t="e">
        <f>IF('PRODUCT LIST'!#REF!="Published",'PRODUCT LIST'!D459,"")</f>
        <v>#REF!</v>
      </c>
      <c r="E459" s="8" t="e">
        <f>IF('PRODUCT LIST'!#REF!="Published",'PRODUCT LIST'!E459,"")</f>
        <v>#REF!</v>
      </c>
      <c r="F459" s="5" t="e">
        <f>IF('PRODUCT LIST'!#REF!="Published",'PRODUCT LIST'!F459,"")</f>
        <v>#REF!</v>
      </c>
      <c r="G459" s="5" t="e">
        <f>IF('PRODUCT LIST'!#REF!="Published",'PRODUCT LIST'!G459,"")</f>
        <v>#REF!</v>
      </c>
      <c r="H459" s="5" t="e">
        <f>IF('PRODUCT LIST'!#REF!="Published",'PRODUCT LIST'!H459,"")</f>
        <v>#REF!</v>
      </c>
      <c r="I459" s="5" t="e">
        <f>IF('PRODUCT LIST'!#REF!="Published",'PRODUCT LIST'!I459,"")</f>
        <v>#REF!</v>
      </c>
      <c r="J459" s="5" t="e">
        <f>IF('PRODUCT LIST'!#REF!="Published",'PRODUCT LIST'!J459,"")</f>
        <v>#REF!</v>
      </c>
      <c r="K459" s="6" t="e">
        <f>IF('PRODUCT LIST'!#REF!="Published",'PRODUCT LIST'!K459,"")</f>
        <v>#REF!</v>
      </c>
      <c r="L459" s="6" t="e">
        <f>IF('PRODUCT LIST'!#REF!="Published",'PRODUCT LIST'!L459,"")</f>
        <v>#REF!</v>
      </c>
      <c r="M459" s="5" t="e">
        <f>IF('PRODUCT LIST'!#REF!="Published",'PRODUCT LIST'!M459,"")</f>
        <v>#REF!</v>
      </c>
      <c r="N459" s="7" t="e">
        <f>IF('PRODUCT LIST'!#REF!="Published",'PRODUCT LIST'!N459,"")</f>
        <v>#REF!</v>
      </c>
      <c r="O459" s="6" t="e">
        <f>IF('PRODUCT LIST'!#REF!="Published",'PRODUCT LIST'!O459,"")</f>
        <v>#REF!</v>
      </c>
      <c r="P459" s="12" t="e">
        <f>IF('PRODUCT LIST'!#REF!="Published",'PRODUCT LIST'!P459,"")</f>
        <v>#REF!</v>
      </c>
    </row>
    <row r="460" spans="1:16" x14ac:dyDescent="0.2">
      <c r="A460" s="5" t="e">
        <f>IF('PRODUCT LIST'!#REF!="Published",'PRODUCT LIST'!A460,"")</f>
        <v>#REF!</v>
      </c>
      <c r="B460" s="2" t="e">
        <f>IF('PRODUCT LIST'!#REF!="Published",'PRODUCT LIST'!B460,"")</f>
        <v>#REF!</v>
      </c>
      <c r="C460" s="5" t="e">
        <f>IF('PRODUCT LIST'!#REF!="Published",'PRODUCT LIST'!C460,"")</f>
        <v>#REF!</v>
      </c>
      <c r="D460" s="5" t="e">
        <f>IF('PRODUCT LIST'!#REF!="Published",'PRODUCT LIST'!D460,"")</f>
        <v>#REF!</v>
      </c>
      <c r="E460" s="8" t="e">
        <f>IF('PRODUCT LIST'!#REF!="Published",'PRODUCT LIST'!E460,"")</f>
        <v>#REF!</v>
      </c>
      <c r="F460" s="5" t="e">
        <f>IF('PRODUCT LIST'!#REF!="Published",'PRODUCT LIST'!F460,"")</f>
        <v>#REF!</v>
      </c>
      <c r="G460" s="5" t="e">
        <f>IF('PRODUCT LIST'!#REF!="Published",'PRODUCT LIST'!G460,"")</f>
        <v>#REF!</v>
      </c>
      <c r="H460" s="5" t="e">
        <f>IF('PRODUCT LIST'!#REF!="Published",'PRODUCT LIST'!H460,"")</f>
        <v>#REF!</v>
      </c>
      <c r="I460" s="5" t="e">
        <f>IF('PRODUCT LIST'!#REF!="Published",'PRODUCT LIST'!I460,"")</f>
        <v>#REF!</v>
      </c>
      <c r="J460" s="5" t="e">
        <f>IF('PRODUCT LIST'!#REF!="Published",'PRODUCT LIST'!J460,"")</f>
        <v>#REF!</v>
      </c>
      <c r="K460" s="6" t="e">
        <f>IF('PRODUCT LIST'!#REF!="Published",'PRODUCT LIST'!K460,"")</f>
        <v>#REF!</v>
      </c>
      <c r="L460" s="6" t="e">
        <f>IF('PRODUCT LIST'!#REF!="Published",'PRODUCT LIST'!L460,"")</f>
        <v>#REF!</v>
      </c>
      <c r="M460" s="5" t="e">
        <f>IF('PRODUCT LIST'!#REF!="Published",'PRODUCT LIST'!M460,"")</f>
        <v>#REF!</v>
      </c>
      <c r="N460" s="7" t="e">
        <f>IF('PRODUCT LIST'!#REF!="Published",'PRODUCT LIST'!N460,"")</f>
        <v>#REF!</v>
      </c>
      <c r="O460" s="6" t="e">
        <f>IF('PRODUCT LIST'!#REF!="Published",'PRODUCT LIST'!O460,"")</f>
        <v>#REF!</v>
      </c>
      <c r="P460" s="12" t="e">
        <f>IF('PRODUCT LIST'!#REF!="Published",'PRODUCT LIST'!P460,"")</f>
        <v>#REF!</v>
      </c>
    </row>
    <row r="461" spans="1:16" x14ac:dyDescent="0.2">
      <c r="A461" s="5" t="e">
        <f>IF('PRODUCT LIST'!#REF!="Published",'PRODUCT LIST'!A461,"")</f>
        <v>#REF!</v>
      </c>
      <c r="B461" s="2" t="e">
        <f>IF('PRODUCT LIST'!#REF!="Published",'PRODUCT LIST'!B461,"")</f>
        <v>#REF!</v>
      </c>
      <c r="C461" s="5" t="e">
        <f>IF('PRODUCT LIST'!#REF!="Published",'PRODUCT LIST'!C461,"")</f>
        <v>#REF!</v>
      </c>
      <c r="D461" s="5" t="e">
        <f>IF('PRODUCT LIST'!#REF!="Published",'PRODUCT LIST'!D461,"")</f>
        <v>#REF!</v>
      </c>
      <c r="E461" s="8" t="e">
        <f>IF('PRODUCT LIST'!#REF!="Published",'PRODUCT LIST'!E461,"")</f>
        <v>#REF!</v>
      </c>
      <c r="F461" s="5" t="e">
        <f>IF('PRODUCT LIST'!#REF!="Published",'PRODUCT LIST'!F461,"")</f>
        <v>#REF!</v>
      </c>
      <c r="G461" s="5" t="e">
        <f>IF('PRODUCT LIST'!#REF!="Published",'PRODUCT LIST'!G461,"")</f>
        <v>#REF!</v>
      </c>
      <c r="H461" s="5" t="e">
        <f>IF('PRODUCT LIST'!#REF!="Published",'PRODUCT LIST'!H461,"")</f>
        <v>#REF!</v>
      </c>
      <c r="I461" s="5" t="e">
        <f>IF('PRODUCT LIST'!#REF!="Published",'PRODUCT LIST'!I461,"")</f>
        <v>#REF!</v>
      </c>
      <c r="J461" s="5" t="e">
        <f>IF('PRODUCT LIST'!#REF!="Published",'PRODUCT LIST'!J461,"")</f>
        <v>#REF!</v>
      </c>
      <c r="K461" s="6" t="e">
        <f>IF('PRODUCT LIST'!#REF!="Published",'PRODUCT LIST'!K461,"")</f>
        <v>#REF!</v>
      </c>
      <c r="L461" s="6" t="e">
        <f>IF('PRODUCT LIST'!#REF!="Published",'PRODUCT LIST'!L461,"")</f>
        <v>#REF!</v>
      </c>
      <c r="M461" s="5" t="e">
        <f>IF('PRODUCT LIST'!#REF!="Published",'PRODUCT LIST'!M461,"")</f>
        <v>#REF!</v>
      </c>
      <c r="N461" s="7" t="e">
        <f>IF('PRODUCT LIST'!#REF!="Published",'PRODUCT LIST'!N461,"")</f>
        <v>#REF!</v>
      </c>
      <c r="O461" s="6" t="e">
        <f>IF('PRODUCT LIST'!#REF!="Published",'PRODUCT LIST'!O461,"")</f>
        <v>#REF!</v>
      </c>
      <c r="P461" s="12" t="e">
        <f>IF('PRODUCT LIST'!#REF!="Published",'PRODUCT LIST'!P461,"")</f>
        <v>#REF!</v>
      </c>
    </row>
    <row r="462" spans="1:16" x14ac:dyDescent="0.2">
      <c r="A462" s="5" t="e">
        <f>IF('PRODUCT LIST'!#REF!="Published",'PRODUCT LIST'!A462,"")</f>
        <v>#REF!</v>
      </c>
      <c r="B462" s="2" t="e">
        <f>IF('PRODUCT LIST'!#REF!="Published",'PRODUCT LIST'!B462,"")</f>
        <v>#REF!</v>
      </c>
      <c r="C462" s="5" t="e">
        <f>IF('PRODUCT LIST'!#REF!="Published",'PRODUCT LIST'!C462,"")</f>
        <v>#REF!</v>
      </c>
      <c r="D462" s="5" t="e">
        <f>IF('PRODUCT LIST'!#REF!="Published",'PRODUCT LIST'!D462,"")</f>
        <v>#REF!</v>
      </c>
      <c r="E462" s="8" t="e">
        <f>IF('PRODUCT LIST'!#REF!="Published",'PRODUCT LIST'!E462,"")</f>
        <v>#REF!</v>
      </c>
      <c r="F462" s="5" t="e">
        <f>IF('PRODUCT LIST'!#REF!="Published",'PRODUCT LIST'!F462,"")</f>
        <v>#REF!</v>
      </c>
      <c r="G462" s="5" t="e">
        <f>IF('PRODUCT LIST'!#REF!="Published",'PRODUCT LIST'!G462,"")</f>
        <v>#REF!</v>
      </c>
      <c r="H462" s="5" t="e">
        <f>IF('PRODUCT LIST'!#REF!="Published",'PRODUCT LIST'!H462,"")</f>
        <v>#REF!</v>
      </c>
      <c r="I462" s="5" t="e">
        <f>IF('PRODUCT LIST'!#REF!="Published",'PRODUCT LIST'!I462,"")</f>
        <v>#REF!</v>
      </c>
      <c r="J462" s="5" t="e">
        <f>IF('PRODUCT LIST'!#REF!="Published",'PRODUCT LIST'!J462,"")</f>
        <v>#REF!</v>
      </c>
      <c r="K462" s="6" t="e">
        <f>IF('PRODUCT LIST'!#REF!="Published",'PRODUCT LIST'!K462,"")</f>
        <v>#REF!</v>
      </c>
      <c r="L462" s="6" t="e">
        <f>IF('PRODUCT LIST'!#REF!="Published",'PRODUCT LIST'!L462,"")</f>
        <v>#REF!</v>
      </c>
      <c r="M462" s="5" t="e">
        <f>IF('PRODUCT LIST'!#REF!="Published",'PRODUCT LIST'!M462,"")</f>
        <v>#REF!</v>
      </c>
      <c r="N462" s="7" t="e">
        <f>IF('PRODUCT LIST'!#REF!="Published",'PRODUCT LIST'!N462,"")</f>
        <v>#REF!</v>
      </c>
      <c r="O462" s="6" t="e">
        <f>IF('PRODUCT LIST'!#REF!="Published",'PRODUCT LIST'!O462,"")</f>
        <v>#REF!</v>
      </c>
      <c r="P462" s="12" t="e">
        <f>IF('PRODUCT LIST'!#REF!="Published",'PRODUCT LIST'!P462,"")</f>
        <v>#REF!</v>
      </c>
    </row>
    <row r="463" spans="1:16" x14ac:dyDescent="0.2">
      <c r="A463" s="5" t="e">
        <f>IF('PRODUCT LIST'!#REF!="Published",'PRODUCT LIST'!A463,"")</f>
        <v>#REF!</v>
      </c>
      <c r="B463" s="2" t="e">
        <f>IF('PRODUCT LIST'!#REF!="Published",'PRODUCT LIST'!B463,"")</f>
        <v>#REF!</v>
      </c>
      <c r="C463" s="5" t="e">
        <f>IF('PRODUCT LIST'!#REF!="Published",'PRODUCT LIST'!C463,"")</f>
        <v>#REF!</v>
      </c>
      <c r="D463" s="5" t="e">
        <f>IF('PRODUCT LIST'!#REF!="Published",'PRODUCT LIST'!D463,"")</f>
        <v>#REF!</v>
      </c>
      <c r="E463" s="8" t="e">
        <f>IF('PRODUCT LIST'!#REF!="Published",'PRODUCT LIST'!E463,"")</f>
        <v>#REF!</v>
      </c>
      <c r="F463" s="5" t="e">
        <f>IF('PRODUCT LIST'!#REF!="Published",'PRODUCT LIST'!F463,"")</f>
        <v>#REF!</v>
      </c>
      <c r="G463" s="5" t="e">
        <f>IF('PRODUCT LIST'!#REF!="Published",'PRODUCT LIST'!G463,"")</f>
        <v>#REF!</v>
      </c>
      <c r="H463" s="5" t="e">
        <f>IF('PRODUCT LIST'!#REF!="Published",'PRODUCT LIST'!H463,"")</f>
        <v>#REF!</v>
      </c>
      <c r="I463" s="5" t="e">
        <f>IF('PRODUCT LIST'!#REF!="Published",'PRODUCT LIST'!I463,"")</f>
        <v>#REF!</v>
      </c>
      <c r="J463" s="5" t="e">
        <f>IF('PRODUCT LIST'!#REF!="Published",'PRODUCT LIST'!J463,"")</f>
        <v>#REF!</v>
      </c>
      <c r="K463" s="6" t="e">
        <f>IF('PRODUCT LIST'!#REF!="Published",'PRODUCT LIST'!K463,"")</f>
        <v>#REF!</v>
      </c>
      <c r="L463" s="6" t="e">
        <f>IF('PRODUCT LIST'!#REF!="Published",'PRODUCT LIST'!L463,"")</f>
        <v>#REF!</v>
      </c>
      <c r="M463" s="5" t="e">
        <f>IF('PRODUCT LIST'!#REF!="Published",'PRODUCT LIST'!M463,"")</f>
        <v>#REF!</v>
      </c>
      <c r="N463" s="7" t="e">
        <f>IF('PRODUCT LIST'!#REF!="Published",'PRODUCT LIST'!N463,"")</f>
        <v>#REF!</v>
      </c>
      <c r="O463" s="6" t="e">
        <f>IF('PRODUCT LIST'!#REF!="Published",'PRODUCT LIST'!O463,"")</f>
        <v>#REF!</v>
      </c>
      <c r="P463" s="12" t="e">
        <f>IF('PRODUCT LIST'!#REF!="Published",'PRODUCT LIST'!P463,"")</f>
        <v>#REF!</v>
      </c>
    </row>
    <row r="464" spans="1:16" x14ac:dyDescent="0.2">
      <c r="A464" s="5" t="e">
        <f>IF('PRODUCT LIST'!#REF!="Published",'PRODUCT LIST'!A464,"")</f>
        <v>#REF!</v>
      </c>
      <c r="B464" s="2" t="e">
        <f>IF('PRODUCT LIST'!#REF!="Published",'PRODUCT LIST'!B464,"")</f>
        <v>#REF!</v>
      </c>
      <c r="C464" s="5" t="e">
        <f>IF('PRODUCT LIST'!#REF!="Published",'PRODUCT LIST'!C464,"")</f>
        <v>#REF!</v>
      </c>
      <c r="D464" s="5" t="e">
        <f>IF('PRODUCT LIST'!#REF!="Published",'PRODUCT LIST'!D464,"")</f>
        <v>#REF!</v>
      </c>
      <c r="E464" s="8" t="e">
        <f>IF('PRODUCT LIST'!#REF!="Published",'PRODUCT LIST'!E464,"")</f>
        <v>#REF!</v>
      </c>
      <c r="F464" s="5" t="e">
        <f>IF('PRODUCT LIST'!#REF!="Published",'PRODUCT LIST'!F464,"")</f>
        <v>#REF!</v>
      </c>
      <c r="G464" s="5" t="e">
        <f>IF('PRODUCT LIST'!#REF!="Published",'PRODUCT LIST'!G464,"")</f>
        <v>#REF!</v>
      </c>
      <c r="H464" s="5" t="e">
        <f>IF('PRODUCT LIST'!#REF!="Published",'PRODUCT LIST'!H464,"")</f>
        <v>#REF!</v>
      </c>
      <c r="I464" s="5" t="e">
        <f>IF('PRODUCT LIST'!#REF!="Published",'PRODUCT LIST'!I464,"")</f>
        <v>#REF!</v>
      </c>
      <c r="J464" s="5" t="e">
        <f>IF('PRODUCT LIST'!#REF!="Published",'PRODUCT LIST'!J464,"")</f>
        <v>#REF!</v>
      </c>
      <c r="K464" s="6" t="e">
        <f>IF('PRODUCT LIST'!#REF!="Published",'PRODUCT LIST'!K464,"")</f>
        <v>#REF!</v>
      </c>
      <c r="L464" s="6" t="e">
        <f>IF('PRODUCT LIST'!#REF!="Published",'PRODUCT LIST'!L464,"")</f>
        <v>#REF!</v>
      </c>
      <c r="M464" s="5" t="e">
        <f>IF('PRODUCT LIST'!#REF!="Published",'PRODUCT LIST'!M464,"")</f>
        <v>#REF!</v>
      </c>
      <c r="N464" s="7" t="e">
        <f>IF('PRODUCT LIST'!#REF!="Published",'PRODUCT LIST'!N464,"")</f>
        <v>#REF!</v>
      </c>
      <c r="O464" s="6" t="e">
        <f>IF('PRODUCT LIST'!#REF!="Published",'PRODUCT LIST'!O464,"")</f>
        <v>#REF!</v>
      </c>
      <c r="P464" s="12" t="e">
        <f>IF('PRODUCT LIST'!#REF!="Published",'PRODUCT LIST'!P464,"")</f>
        <v>#REF!</v>
      </c>
    </row>
    <row r="465" spans="1:16" x14ac:dyDescent="0.2">
      <c r="A465" s="5" t="e">
        <f>IF('PRODUCT LIST'!#REF!="Published",'PRODUCT LIST'!A465,"")</f>
        <v>#REF!</v>
      </c>
      <c r="B465" s="2" t="e">
        <f>IF('PRODUCT LIST'!#REF!="Published",'PRODUCT LIST'!B465,"")</f>
        <v>#REF!</v>
      </c>
      <c r="C465" s="5" t="e">
        <f>IF('PRODUCT LIST'!#REF!="Published",'PRODUCT LIST'!C465,"")</f>
        <v>#REF!</v>
      </c>
      <c r="D465" s="5" t="e">
        <f>IF('PRODUCT LIST'!#REF!="Published",'PRODUCT LIST'!D465,"")</f>
        <v>#REF!</v>
      </c>
      <c r="E465" s="8" t="e">
        <f>IF('PRODUCT LIST'!#REF!="Published",'PRODUCT LIST'!E465,"")</f>
        <v>#REF!</v>
      </c>
      <c r="F465" s="5" t="e">
        <f>IF('PRODUCT LIST'!#REF!="Published",'PRODUCT LIST'!F465,"")</f>
        <v>#REF!</v>
      </c>
      <c r="G465" s="5" t="e">
        <f>IF('PRODUCT LIST'!#REF!="Published",'PRODUCT LIST'!G465,"")</f>
        <v>#REF!</v>
      </c>
      <c r="H465" s="5" t="e">
        <f>IF('PRODUCT LIST'!#REF!="Published",'PRODUCT LIST'!H465,"")</f>
        <v>#REF!</v>
      </c>
      <c r="I465" s="5" t="e">
        <f>IF('PRODUCT LIST'!#REF!="Published",'PRODUCT LIST'!I465,"")</f>
        <v>#REF!</v>
      </c>
      <c r="J465" s="5" t="e">
        <f>IF('PRODUCT LIST'!#REF!="Published",'PRODUCT LIST'!J465,"")</f>
        <v>#REF!</v>
      </c>
      <c r="K465" s="6" t="e">
        <f>IF('PRODUCT LIST'!#REF!="Published",'PRODUCT LIST'!K465,"")</f>
        <v>#REF!</v>
      </c>
      <c r="L465" s="6" t="e">
        <f>IF('PRODUCT LIST'!#REF!="Published",'PRODUCT LIST'!L465,"")</f>
        <v>#REF!</v>
      </c>
      <c r="M465" s="5" t="e">
        <f>IF('PRODUCT LIST'!#REF!="Published",'PRODUCT LIST'!M465,"")</f>
        <v>#REF!</v>
      </c>
      <c r="N465" s="7" t="e">
        <f>IF('PRODUCT LIST'!#REF!="Published",'PRODUCT LIST'!N465,"")</f>
        <v>#REF!</v>
      </c>
      <c r="O465" s="6" t="e">
        <f>IF('PRODUCT LIST'!#REF!="Published",'PRODUCT LIST'!O465,"")</f>
        <v>#REF!</v>
      </c>
      <c r="P465" s="12" t="e">
        <f>IF('PRODUCT LIST'!#REF!="Published",'PRODUCT LIST'!P465,"")</f>
        <v>#REF!</v>
      </c>
    </row>
    <row r="466" spans="1:16" x14ac:dyDescent="0.2">
      <c r="A466" s="5" t="e">
        <f>IF('PRODUCT LIST'!#REF!="Published",'PRODUCT LIST'!A466,"")</f>
        <v>#REF!</v>
      </c>
      <c r="B466" s="2" t="e">
        <f>IF('PRODUCT LIST'!#REF!="Published",'PRODUCT LIST'!B466,"")</f>
        <v>#REF!</v>
      </c>
      <c r="C466" s="5" t="e">
        <f>IF('PRODUCT LIST'!#REF!="Published",'PRODUCT LIST'!C466,"")</f>
        <v>#REF!</v>
      </c>
      <c r="D466" s="5" t="e">
        <f>IF('PRODUCT LIST'!#REF!="Published",'PRODUCT LIST'!D466,"")</f>
        <v>#REF!</v>
      </c>
      <c r="E466" s="8" t="e">
        <f>IF('PRODUCT LIST'!#REF!="Published",'PRODUCT LIST'!E466,"")</f>
        <v>#REF!</v>
      </c>
      <c r="F466" s="5" t="e">
        <f>IF('PRODUCT LIST'!#REF!="Published",'PRODUCT LIST'!F466,"")</f>
        <v>#REF!</v>
      </c>
      <c r="G466" s="5" t="e">
        <f>IF('PRODUCT LIST'!#REF!="Published",'PRODUCT LIST'!G466,"")</f>
        <v>#REF!</v>
      </c>
      <c r="H466" s="5" t="e">
        <f>IF('PRODUCT LIST'!#REF!="Published",'PRODUCT LIST'!H466,"")</f>
        <v>#REF!</v>
      </c>
      <c r="I466" s="5" t="e">
        <f>IF('PRODUCT LIST'!#REF!="Published",'PRODUCT LIST'!I466,"")</f>
        <v>#REF!</v>
      </c>
      <c r="J466" s="5" t="e">
        <f>IF('PRODUCT LIST'!#REF!="Published",'PRODUCT LIST'!J466,"")</f>
        <v>#REF!</v>
      </c>
      <c r="K466" s="6" t="e">
        <f>IF('PRODUCT LIST'!#REF!="Published",'PRODUCT LIST'!K466,"")</f>
        <v>#REF!</v>
      </c>
      <c r="L466" s="6" t="e">
        <f>IF('PRODUCT LIST'!#REF!="Published",'PRODUCT LIST'!L466,"")</f>
        <v>#REF!</v>
      </c>
      <c r="M466" s="5" t="e">
        <f>IF('PRODUCT LIST'!#REF!="Published",'PRODUCT LIST'!M466,"")</f>
        <v>#REF!</v>
      </c>
      <c r="N466" s="7" t="e">
        <f>IF('PRODUCT LIST'!#REF!="Published",'PRODUCT LIST'!N466,"")</f>
        <v>#REF!</v>
      </c>
      <c r="O466" s="6" t="e">
        <f>IF('PRODUCT LIST'!#REF!="Published",'PRODUCT LIST'!O466,"")</f>
        <v>#REF!</v>
      </c>
      <c r="P466" s="12" t="e">
        <f>IF('PRODUCT LIST'!#REF!="Published",'PRODUCT LIST'!P466,"")</f>
        <v>#REF!</v>
      </c>
    </row>
    <row r="467" spans="1:16" x14ac:dyDescent="0.2">
      <c r="A467" s="5" t="e">
        <f>IF('PRODUCT LIST'!#REF!="Published",'PRODUCT LIST'!A467,"")</f>
        <v>#REF!</v>
      </c>
      <c r="B467" s="2" t="e">
        <f>IF('PRODUCT LIST'!#REF!="Published",'PRODUCT LIST'!B467,"")</f>
        <v>#REF!</v>
      </c>
      <c r="C467" s="5" t="e">
        <f>IF('PRODUCT LIST'!#REF!="Published",'PRODUCT LIST'!C467,"")</f>
        <v>#REF!</v>
      </c>
      <c r="D467" s="5" t="e">
        <f>IF('PRODUCT LIST'!#REF!="Published",'PRODUCT LIST'!D467,"")</f>
        <v>#REF!</v>
      </c>
      <c r="E467" s="8" t="e">
        <f>IF('PRODUCT LIST'!#REF!="Published",'PRODUCT LIST'!E467,"")</f>
        <v>#REF!</v>
      </c>
      <c r="F467" s="5" t="e">
        <f>IF('PRODUCT LIST'!#REF!="Published",'PRODUCT LIST'!F467,"")</f>
        <v>#REF!</v>
      </c>
      <c r="G467" s="5" t="e">
        <f>IF('PRODUCT LIST'!#REF!="Published",'PRODUCT LIST'!G467,"")</f>
        <v>#REF!</v>
      </c>
      <c r="H467" s="5" t="e">
        <f>IF('PRODUCT LIST'!#REF!="Published",'PRODUCT LIST'!H467,"")</f>
        <v>#REF!</v>
      </c>
      <c r="I467" s="5" t="e">
        <f>IF('PRODUCT LIST'!#REF!="Published",'PRODUCT LIST'!I467,"")</f>
        <v>#REF!</v>
      </c>
      <c r="J467" s="5" t="e">
        <f>IF('PRODUCT LIST'!#REF!="Published",'PRODUCT LIST'!J467,"")</f>
        <v>#REF!</v>
      </c>
      <c r="K467" s="6" t="e">
        <f>IF('PRODUCT LIST'!#REF!="Published",'PRODUCT LIST'!K467,"")</f>
        <v>#REF!</v>
      </c>
      <c r="L467" s="6" t="e">
        <f>IF('PRODUCT LIST'!#REF!="Published",'PRODUCT LIST'!L467,"")</f>
        <v>#REF!</v>
      </c>
      <c r="M467" s="5" t="e">
        <f>IF('PRODUCT LIST'!#REF!="Published",'PRODUCT LIST'!M467,"")</f>
        <v>#REF!</v>
      </c>
      <c r="N467" s="7" t="e">
        <f>IF('PRODUCT LIST'!#REF!="Published",'PRODUCT LIST'!N467,"")</f>
        <v>#REF!</v>
      </c>
      <c r="O467" s="6" t="e">
        <f>IF('PRODUCT LIST'!#REF!="Published",'PRODUCT LIST'!O467,"")</f>
        <v>#REF!</v>
      </c>
      <c r="P467" s="12" t="e">
        <f>IF('PRODUCT LIST'!#REF!="Published",'PRODUCT LIST'!P467,"")</f>
        <v>#REF!</v>
      </c>
    </row>
    <row r="468" spans="1:16" x14ac:dyDescent="0.2">
      <c r="A468" s="5" t="e">
        <f>IF('PRODUCT LIST'!#REF!="Published",'PRODUCT LIST'!A468,"")</f>
        <v>#REF!</v>
      </c>
      <c r="B468" s="2" t="e">
        <f>IF('PRODUCT LIST'!#REF!="Published",'PRODUCT LIST'!B468,"")</f>
        <v>#REF!</v>
      </c>
      <c r="C468" s="5" t="e">
        <f>IF('PRODUCT LIST'!#REF!="Published",'PRODUCT LIST'!C468,"")</f>
        <v>#REF!</v>
      </c>
      <c r="D468" s="5" t="e">
        <f>IF('PRODUCT LIST'!#REF!="Published",'PRODUCT LIST'!D468,"")</f>
        <v>#REF!</v>
      </c>
      <c r="E468" s="8" t="e">
        <f>IF('PRODUCT LIST'!#REF!="Published",'PRODUCT LIST'!E468,"")</f>
        <v>#REF!</v>
      </c>
      <c r="F468" s="5" t="e">
        <f>IF('PRODUCT LIST'!#REF!="Published",'PRODUCT LIST'!F468,"")</f>
        <v>#REF!</v>
      </c>
      <c r="G468" s="5" t="e">
        <f>IF('PRODUCT LIST'!#REF!="Published",'PRODUCT LIST'!G468,"")</f>
        <v>#REF!</v>
      </c>
      <c r="H468" s="5" t="e">
        <f>IF('PRODUCT LIST'!#REF!="Published",'PRODUCT LIST'!H468,"")</f>
        <v>#REF!</v>
      </c>
      <c r="I468" s="5" t="e">
        <f>IF('PRODUCT LIST'!#REF!="Published",'PRODUCT LIST'!I468,"")</f>
        <v>#REF!</v>
      </c>
      <c r="J468" s="5" t="e">
        <f>IF('PRODUCT LIST'!#REF!="Published",'PRODUCT LIST'!J468,"")</f>
        <v>#REF!</v>
      </c>
      <c r="K468" s="6" t="e">
        <f>IF('PRODUCT LIST'!#REF!="Published",'PRODUCT LIST'!K468,"")</f>
        <v>#REF!</v>
      </c>
      <c r="L468" s="6" t="e">
        <f>IF('PRODUCT LIST'!#REF!="Published",'PRODUCT LIST'!L468,"")</f>
        <v>#REF!</v>
      </c>
      <c r="M468" s="5" t="e">
        <f>IF('PRODUCT LIST'!#REF!="Published",'PRODUCT LIST'!M468,"")</f>
        <v>#REF!</v>
      </c>
      <c r="N468" s="7" t="e">
        <f>IF('PRODUCT LIST'!#REF!="Published",'PRODUCT LIST'!N468,"")</f>
        <v>#REF!</v>
      </c>
      <c r="O468" s="6" t="e">
        <f>IF('PRODUCT LIST'!#REF!="Published",'PRODUCT LIST'!O468,"")</f>
        <v>#REF!</v>
      </c>
      <c r="P468" s="12" t="e">
        <f>IF('PRODUCT LIST'!#REF!="Published",'PRODUCT LIST'!P468,"")</f>
        <v>#REF!</v>
      </c>
    </row>
    <row r="469" spans="1:16" x14ac:dyDescent="0.2">
      <c r="A469" s="5" t="e">
        <f>IF('PRODUCT LIST'!#REF!="Published",'PRODUCT LIST'!A469,"")</f>
        <v>#REF!</v>
      </c>
      <c r="B469" s="2" t="e">
        <f>IF('PRODUCT LIST'!#REF!="Published",'PRODUCT LIST'!B469,"")</f>
        <v>#REF!</v>
      </c>
      <c r="C469" s="5" t="e">
        <f>IF('PRODUCT LIST'!#REF!="Published",'PRODUCT LIST'!C469,"")</f>
        <v>#REF!</v>
      </c>
      <c r="D469" s="5" t="e">
        <f>IF('PRODUCT LIST'!#REF!="Published",'PRODUCT LIST'!D469,"")</f>
        <v>#REF!</v>
      </c>
      <c r="E469" s="8" t="e">
        <f>IF('PRODUCT LIST'!#REF!="Published",'PRODUCT LIST'!E469,"")</f>
        <v>#REF!</v>
      </c>
      <c r="F469" s="5" t="e">
        <f>IF('PRODUCT LIST'!#REF!="Published",'PRODUCT LIST'!F469,"")</f>
        <v>#REF!</v>
      </c>
      <c r="G469" s="5" t="e">
        <f>IF('PRODUCT LIST'!#REF!="Published",'PRODUCT LIST'!G469,"")</f>
        <v>#REF!</v>
      </c>
      <c r="H469" s="5" t="e">
        <f>IF('PRODUCT LIST'!#REF!="Published",'PRODUCT LIST'!H469,"")</f>
        <v>#REF!</v>
      </c>
      <c r="I469" s="5" t="e">
        <f>IF('PRODUCT LIST'!#REF!="Published",'PRODUCT LIST'!I469,"")</f>
        <v>#REF!</v>
      </c>
      <c r="J469" s="5" t="e">
        <f>IF('PRODUCT LIST'!#REF!="Published",'PRODUCT LIST'!J469,"")</f>
        <v>#REF!</v>
      </c>
      <c r="K469" s="6" t="e">
        <f>IF('PRODUCT LIST'!#REF!="Published",'PRODUCT LIST'!K469,"")</f>
        <v>#REF!</v>
      </c>
      <c r="L469" s="6" t="e">
        <f>IF('PRODUCT LIST'!#REF!="Published",'PRODUCT LIST'!L469,"")</f>
        <v>#REF!</v>
      </c>
      <c r="M469" s="5" t="e">
        <f>IF('PRODUCT LIST'!#REF!="Published",'PRODUCT LIST'!M469,"")</f>
        <v>#REF!</v>
      </c>
      <c r="N469" s="7" t="e">
        <f>IF('PRODUCT LIST'!#REF!="Published",'PRODUCT LIST'!N469,"")</f>
        <v>#REF!</v>
      </c>
      <c r="O469" s="6" t="e">
        <f>IF('PRODUCT LIST'!#REF!="Published",'PRODUCT LIST'!O469,"")</f>
        <v>#REF!</v>
      </c>
      <c r="P469" s="12" t="e">
        <f>IF('PRODUCT LIST'!#REF!="Published",'PRODUCT LIST'!P469,"")</f>
        <v>#REF!</v>
      </c>
    </row>
    <row r="470" spans="1:16" x14ac:dyDescent="0.2">
      <c r="A470" s="5" t="e">
        <f>IF('PRODUCT LIST'!#REF!="Published",'PRODUCT LIST'!A470,"")</f>
        <v>#REF!</v>
      </c>
      <c r="B470" s="2" t="e">
        <f>IF('PRODUCT LIST'!#REF!="Published",'PRODUCT LIST'!B470,"")</f>
        <v>#REF!</v>
      </c>
      <c r="C470" s="5" t="e">
        <f>IF('PRODUCT LIST'!#REF!="Published",'PRODUCT LIST'!C470,"")</f>
        <v>#REF!</v>
      </c>
      <c r="D470" s="5" t="e">
        <f>IF('PRODUCT LIST'!#REF!="Published",'PRODUCT LIST'!D470,"")</f>
        <v>#REF!</v>
      </c>
      <c r="E470" s="8" t="e">
        <f>IF('PRODUCT LIST'!#REF!="Published",'PRODUCT LIST'!E470,"")</f>
        <v>#REF!</v>
      </c>
      <c r="F470" s="5" t="e">
        <f>IF('PRODUCT LIST'!#REF!="Published",'PRODUCT LIST'!F470,"")</f>
        <v>#REF!</v>
      </c>
      <c r="G470" s="5" t="e">
        <f>IF('PRODUCT LIST'!#REF!="Published",'PRODUCT LIST'!G470,"")</f>
        <v>#REF!</v>
      </c>
      <c r="H470" s="5" t="e">
        <f>IF('PRODUCT LIST'!#REF!="Published",'PRODUCT LIST'!H470,"")</f>
        <v>#REF!</v>
      </c>
      <c r="I470" s="5" t="e">
        <f>IF('PRODUCT LIST'!#REF!="Published",'PRODUCT LIST'!I470,"")</f>
        <v>#REF!</v>
      </c>
      <c r="J470" s="5" t="e">
        <f>IF('PRODUCT LIST'!#REF!="Published",'PRODUCT LIST'!J470,"")</f>
        <v>#REF!</v>
      </c>
      <c r="K470" s="6" t="e">
        <f>IF('PRODUCT LIST'!#REF!="Published",'PRODUCT LIST'!K470,"")</f>
        <v>#REF!</v>
      </c>
      <c r="L470" s="6" t="e">
        <f>IF('PRODUCT LIST'!#REF!="Published",'PRODUCT LIST'!L470,"")</f>
        <v>#REF!</v>
      </c>
      <c r="M470" s="5" t="e">
        <f>IF('PRODUCT LIST'!#REF!="Published",'PRODUCT LIST'!M470,"")</f>
        <v>#REF!</v>
      </c>
      <c r="N470" s="7" t="e">
        <f>IF('PRODUCT LIST'!#REF!="Published",'PRODUCT LIST'!N470,"")</f>
        <v>#REF!</v>
      </c>
      <c r="O470" s="6" t="e">
        <f>IF('PRODUCT LIST'!#REF!="Published",'PRODUCT LIST'!O470,"")</f>
        <v>#REF!</v>
      </c>
      <c r="P470" s="12" t="e">
        <f>IF('PRODUCT LIST'!#REF!="Published",'PRODUCT LIST'!P470,"")</f>
        <v>#REF!</v>
      </c>
    </row>
    <row r="471" spans="1:16" x14ac:dyDescent="0.2">
      <c r="A471" s="5" t="e">
        <f>IF('PRODUCT LIST'!#REF!="Published",'PRODUCT LIST'!A471,"")</f>
        <v>#REF!</v>
      </c>
      <c r="B471" s="2" t="e">
        <f>IF('PRODUCT LIST'!#REF!="Published",'PRODUCT LIST'!B471,"")</f>
        <v>#REF!</v>
      </c>
      <c r="C471" s="5" t="e">
        <f>IF('PRODUCT LIST'!#REF!="Published",'PRODUCT LIST'!C471,"")</f>
        <v>#REF!</v>
      </c>
      <c r="D471" s="5" t="e">
        <f>IF('PRODUCT LIST'!#REF!="Published",'PRODUCT LIST'!D471,"")</f>
        <v>#REF!</v>
      </c>
      <c r="E471" s="8" t="e">
        <f>IF('PRODUCT LIST'!#REF!="Published",'PRODUCT LIST'!E471,"")</f>
        <v>#REF!</v>
      </c>
      <c r="F471" s="5" t="e">
        <f>IF('PRODUCT LIST'!#REF!="Published",'PRODUCT LIST'!F471,"")</f>
        <v>#REF!</v>
      </c>
      <c r="G471" s="5" t="e">
        <f>IF('PRODUCT LIST'!#REF!="Published",'PRODUCT LIST'!G471,"")</f>
        <v>#REF!</v>
      </c>
      <c r="H471" s="5" t="e">
        <f>IF('PRODUCT LIST'!#REF!="Published",'PRODUCT LIST'!H471,"")</f>
        <v>#REF!</v>
      </c>
      <c r="I471" s="5" t="e">
        <f>IF('PRODUCT LIST'!#REF!="Published",'PRODUCT LIST'!I471,"")</f>
        <v>#REF!</v>
      </c>
      <c r="J471" s="5" t="e">
        <f>IF('PRODUCT LIST'!#REF!="Published",'PRODUCT LIST'!J471,"")</f>
        <v>#REF!</v>
      </c>
      <c r="K471" s="6" t="e">
        <f>IF('PRODUCT LIST'!#REF!="Published",'PRODUCT LIST'!K471,"")</f>
        <v>#REF!</v>
      </c>
      <c r="L471" s="6" t="e">
        <f>IF('PRODUCT LIST'!#REF!="Published",'PRODUCT LIST'!L471,"")</f>
        <v>#REF!</v>
      </c>
      <c r="M471" s="5" t="e">
        <f>IF('PRODUCT LIST'!#REF!="Published",'PRODUCT LIST'!M471,"")</f>
        <v>#REF!</v>
      </c>
      <c r="N471" s="7" t="e">
        <f>IF('PRODUCT LIST'!#REF!="Published",'PRODUCT LIST'!N471,"")</f>
        <v>#REF!</v>
      </c>
      <c r="O471" s="6" t="e">
        <f>IF('PRODUCT LIST'!#REF!="Published",'PRODUCT LIST'!O471,"")</f>
        <v>#REF!</v>
      </c>
      <c r="P471" s="12" t="e">
        <f>IF('PRODUCT LIST'!#REF!="Published",'PRODUCT LIST'!P471,"")</f>
        <v>#REF!</v>
      </c>
    </row>
    <row r="472" spans="1:16" x14ac:dyDescent="0.2">
      <c r="A472" s="5" t="e">
        <f>IF('PRODUCT LIST'!#REF!="Published",'PRODUCT LIST'!A472,"")</f>
        <v>#REF!</v>
      </c>
      <c r="B472" s="2" t="e">
        <f>IF('PRODUCT LIST'!#REF!="Published",'PRODUCT LIST'!B472,"")</f>
        <v>#REF!</v>
      </c>
      <c r="C472" s="5" t="e">
        <f>IF('PRODUCT LIST'!#REF!="Published",'PRODUCT LIST'!C472,"")</f>
        <v>#REF!</v>
      </c>
      <c r="D472" s="5" t="e">
        <f>IF('PRODUCT LIST'!#REF!="Published",'PRODUCT LIST'!D472,"")</f>
        <v>#REF!</v>
      </c>
      <c r="E472" s="8" t="e">
        <f>IF('PRODUCT LIST'!#REF!="Published",'PRODUCT LIST'!E472,"")</f>
        <v>#REF!</v>
      </c>
      <c r="F472" s="5" t="e">
        <f>IF('PRODUCT LIST'!#REF!="Published",'PRODUCT LIST'!F472,"")</f>
        <v>#REF!</v>
      </c>
      <c r="G472" s="5" t="e">
        <f>IF('PRODUCT LIST'!#REF!="Published",'PRODUCT LIST'!G472,"")</f>
        <v>#REF!</v>
      </c>
      <c r="H472" s="5" t="e">
        <f>IF('PRODUCT LIST'!#REF!="Published",'PRODUCT LIST'!H472,"")</f>
        <v>#REF!</v>
      </c>
      <c r="I472" s="5" t="e">
        <f>IF('PRODUCT LIST'!#REF!="Published",'PRODUCT LIST'!I472,"")</f>
        <v>#REF!</v>
      </c>
      <c r="J472" s="5" t="e">
        <f>IF('PRODUCT LIST'!#REF!="Published",'PRODUCT LIST'!J472,"")</f>
        <v>#REF!</v>
      </c>
      <c r="K472" s="6" t="e">
        <f>IF('PRODUCT LIST'!#REF!="Published",'PRODUCT LIST'!K472,"")</f>
        <v>#REF!</v>
      </c>
      <c r="L472" s="6" t="e">
        <f>IF('PRODUCT LIST'!#REF!="Published",'PRODUCT LIST'!L472,"")</f>
        <v>#REF!</v>
      </c>
      <c r="M472" s="5" t="e">
        <f>IF('PRODUCT LIST'!#REF!="Published",'PRODUCT LIST'!M472,"")</f>
        <v>#REF!</v>
      </c>
      <c r="N472" s="7" t="e">
        <f>IF('PRODUCT LIST'!#REF!="Published",'PRODUCT LIST'!N472,"")</f>
        <v>#REF!</v>
      </c>
      <c r="O472" s="6" t="e">
        <f>IF('PRODUCT LIST'!#REF!="Published",'PRODUCT LIST'!O472,"")</f>
        <v>#REF!</v>
      </c>
      <c r="P472" s="12" t="e">
        <f>IF('PRODUCT LIST'!#REF!="Published",'PRODUCT LIST'!P472,"")</f>
        <v>#REF!</v>
      </c>
    </row>
    <row r="473" spans="1:16" x14ac:dyDescent="0.2">
      <c r="A473" s="5" t="e">
        <f>IF('PRODUCT LIST'!#REF!="Published",'PRODUCT LIST'!A473,"")</f>
        <v>#REF!</v>
      </c>
      <c r="B473" s="2" t="e">
        <f>IF('PRODUCT LIST'!#REF!="Published",'PRODUCT LIST'!B473,"")</f>
        <v>#REF!</v>
      </c>
      <c r="C473" s="5" t="e">
        <f>IF('PRODUCT LIST'!#REF!="Published",'PRODUCT LIST'!C473,"")</f>
        <v>#REF!</v>
      </c>
      <c r="D473" s="5" t="e">
        <f>IF('PRODUCT LIST'!#REF!="Published",'PRODUCT LIST'!D473,"")</f>
        <v>#REF!</v>
      </c>
      <c r="E473" s="8" t="e">
        <f>IF('PRODUCT LIST'!#REF!="Published",'PRODUCT LIST'!E473,"")</f>
        <v>#REF!</v>
      </c>
      <c r="F473" s="5" t="e">
        <f>IF('PRODUCT LIST'!#REF!="Published",'PRODUCT LIST'!F473,"")</f>
        <v>#REF!</v>
      </c>
      <c r="G473" s="5" t="e">
        <f>IF('PRODUCT LIST'!#REF!="Published",'PRODUCT LIST'!G473,"")</f>
        <v>#REF!</v>
      </c>
      <c r="H473" s="5" t="e">
        <f>IF('PRODUCT LIST'!#REF!="Published",'PRODUCT LIST'!H473,"")</f>
        <v>#REF!</v>
      </c>
      <c r="I473" s="5" t="e">
        <f>IF('PRODUCT LIST'!#REF!="Published",'PRODUCT LIST'!I473,"")</f>
        <v>#REF!</v>
      </c>
      <c r="J473" s="5" t="e">
        <f>IF('PRODUCT LIST'!#REF!="Published",'PRODUCT LIST'!J473,"")</f>
        <v>#REF!</v>
      </c>
      <c r="K473" s="6" t="e">
        <f>IF('PRODUCT LIST'!#REF!="Published",'PRODUCT LIST'!K473,"")</f>
        <v>#REF!</v>
      </c>
      <c r="L473" s="6" t="e">
        <f>IF('PRODUCT LIST'!#REF!="Published",'PRODUCT LIST'!L473,"")</f>
        <v>#REF!</v>
      </c>
      <c r="M473" s="5" t="e">
        <f>IF('PRODUCT LIST'!#REF!="Published",'PRODUCT LIST'!M473,"")</f>
        <v>#REF!</v>
      </c>
      <c r="N473" s="7" t="e">
        <f>IF('PRODUCT LIST'!#REF!="Published",'PRODUCT LIST'!N473,"")</f>
        <v>#REF!</v>
      </c>
      <c r="O473" s="6" t="e">
        <f>IF('PRODUCT LIST'!#REF!="Published",'PRODUCT LIST'!O473,"")</f>
        <v>#REF!</v>
      </c>
      <c r="P473" s="12" t="e">
        <f>IF('PRODUCT LIST'!#REF!="Published",'PRODUCT LIST'!P473,"")</f>
        <v>#REF!</v>
      </c>
    </row>
    <row r="474" spans="1:16" x14ac:dyDescent="0.2">
      <c r="A474" s="5" t="e">
        <f>IF('PRODUCT LIST'!#REF!="Published",'PRODUCT LIST'!A474,"")</f>
        <v>#REF!</v>
      </c>
      <c r="B474" s="2" t="e">
        <f>IF('PRODUCT LIST'!#REF!="Published",'PRODUCT LIST'!B474,"")</f>
        <v>#REF!</v>
      </c>
      <c r="C474" s="5" t="e">
        <f>IF('PRODUCT LIST'!#REF!="Published",'PRODUCT LIST'!C474,"")</f>
        <v>#REF!</v>
      </c>
      <c r="D474" s="5" t="e">
        <f>IF('PRODUCT LIST'!#REF!="Published",'PRODUCT LIST'!D474,"")</f>
        <v>#REF!</v>
      </c>
      <c r="E474" s="8" t="e">
        <f>IF('PRODUCT LIST'!#REF!="Published",'PRODUCT LIST'!E474,"")</f>
        <v>#REF!</v>
      </c>
      <c r="F474" s="5" t="e">
        <f>IF('PRODUCT LIST'!#REF!="Published",'PRODUCT LIST'!F474,"")</f>
        <v>#REF!</v>
      </c>
      <c r="G474" s="5" t="e">
        <f>IF('PRODUCT LIST'!#REF!="Published",'PRODUCT LIST'!G474,"")</f>
        <v>#REF!</v>
      </c>
      <c r="H474" s="5" t="e">
        <f>IF('PRODUCT LIST'!#REF!="Published",'PRODUCT LIST'!H474,"")</f>
        <v>#REF!</v>
      </c>
      <c r="I474" s="5" t="e">
        <f>IF('PRODUCT LIST'!#REF!="Published",'PRODUCT LIST'!I474,"")</f>
        <v>#REF!</v>
      </c>
      <c r="J474" s="5" t="e">
        <f>IF('PRODUCT LIST'!#REF!="Published",'PRODUCT LIST'!J474,"")</f>
        <v>#REF!</v>
      </c>
      <c r="K474" s="6" t="e">
        <f>IF('PRODUCT LIST'!#REF!="Published",'PRODUCT LIST'!K474,"")</f>
        <v>#REF!</v>
      </c>
      <c r="L474" s="6" t="e">
        <f>IF('PRODUCT LIST'!#REF!="Published",'PRODUCT LIST'!L474,"")</f>
        <v>#REF!</v>
      </c>
      <c r="M474" s="5" t="e">
        <f>IF('PRODUCT LIST'!#REF!="Published",'PRODUCT LIST'!M474,"")</f>
        <v>#REF!</v>
      </c>
      <c r="N474" s="7" t="e">
        <f>IF('PRODUCT LIST'!#REF!="Published",'PRODUCT LIST'!N474,"")</f>
        <v>#REF!</v>
      </c>
      <c r="O474" s="6" t="e">
        <f>IF('PRODUCT LIST'!#REF!="Published",'PRODUCT LIST'!O474,"")</f>
        <v>#REF!</v>
      </c>
      <c r="P474" s="12" t="e">
        <f>IF('PRODUCT LIST'!#REF!="Published",'PRODUCT LIST'!P474,"")</f>
        <v>#REF!</v>
      </c>
    </row>
    <row r="475" spans="1:16" x14ac:dyDescent="0.2">
      <c r="A475" s="5" t="e">
        <f>IF('PRODUCT LIST'!#REF!="Published",'PRODUCT LIST'!A475,"")</f>
        <v>#REF!</v>
      </c>
      <c r="B475" s="2" t="e">
        <f>IF('PRODUCT LIST'!#REF!="Published",'PRODUCT LIST'!B475,"")</f>
        <v>#REF!</v>
      </c>
      <c r="C475" s="5" t="e">
        <f>IF('PRODUCT LIST'!#REF!="Published",'PRODUCT LIST'!C475,"")</f>
        <v>#REF!</v>
      </c>
      <c r="D475" s="5" t="e">
        <f>IF('PRODUCT LIST'!#REF!="Published",'PRODUCT LIST'!D475,"")</f>
        <v>#REF!</v>
      </c>
      <c r="E475" s="8" t="e">
        <f>IF('PRODUCT LIST'!#REF!="Published",'PRODUCT LIST'!E475,"")</f>
        <v>#REF!</v>
      </c>
      <c r="F475" s="5" t="e">
        <f>IF('PRODUCT LIST'!#REF!="Published",'PRODUCT LIST'!F475,"")</f>
        <v>#REF!</v>
      </c>
      <c r="G475" s="5" t="e">
        <f>IF('PRODUCT LIST'!#REF!="Published",'PRODUCT LIST'!G475,"")</f>
        <v>#REF!</v>
      </c>
      <c r="H475" s="5" t="e">
        <f>IF('PRODUCT LIST'!#REF!="Published",'PRODUCT LIST'!H475,"")</f>
        <v>#REF!</v>
      </c>
      <c r="I475" s="5" t="e">
        <f>IF('PRODUCT LIST'!#REF!="Published",'PRODUCT LIST'!I475,"")</f>
        <v>#REF!</v>
      </c>
      <c r="J475" s="5" t="e">
        <f>IF('PRODUCT LIST'!#REF!="Published",'PRODUCT LIST'!J475,"")</f>
        <v>#REF!</v>
      </c>
      <c r="K475" s="6" t="e">
        <f>IF('PRODUCT LIST'!#REF!="Published",'PRODUCT LIST'!K475,"")</f>
        <v>#REF!</v>
      </c>
      <c r="L475" s="6" t="e">
        <f>IF('PRODUCT LIST'!#REF!="Published",'PRODUCT LIST'!L475,"")</f>
        <v>#REF!</v>
      </c>
      <c r="M475" s="5" t="e">
        <f>IF('PRODUCT LIST'!#REF!="Published",'PRODUCT LIST'!M475,"")</f>
        <v>#REF!</v>
      </c>
      <c r="N475" s="7" t="e">
        <f>IF('PRODUCT LIST'!#REF!="Published",'PRODUCT LIST'!N475,"")</f>
        <v>#REF!</v>
      </c>
      <c r="O475" s="6" t="e">
        <f>IF('PRODUCT LIST'!#REF!="Published",'PRODUCT LIST'!O475,"")</f>
        <v>#REF!</v>
      </c>
      <c r="P475" s="12" t="e">
        <f>IF('PRODUCT LIST'!#REF!="Published",'PRODUCT LIST'!P475,"")</f>
        <v>#REF!</v>
      </c>
    </row>
    <row r="476" spans="1:16" x14ac:dyDescent="0.2">
      <c r="A476" s="5" t="e">
        <f>IF('PRODUCT LIST'!#REF!="Published",'PRODUCT LIST'!A476,"")</f>
        <v>#REF!</v>
      </c>
      <c r="B476" s="2" t="e">
        <f>IF('PRODUCT LIST'!#REF!="Published",'PRODUCT LIST'!B476,"")</f>
        <v>#REF!</v>
      </c>
      <c r="C476" s="5" t="e">
        <f>IF('PRODUCT LIST'!#REF!="Published",'PRODUCT LIST'!C476,"")</f>
        <v>#REF!</v>
      </c>
      <c r="D476" s="5" t="e">
        <f>IF('PRODUCT LIST'!#REF!="Published",'PRODUCT LIST'!D476,"")</f>
        <v>#REF!</v>
      </c>
      <c r="E476" s="8" t="e">
        <f>IF('PRODUCT LIST'!#REF!="Published",'PRODUCT LIST'!E476,"")</f>
        <v>#REF!</v>
      </c>
      <c r="F476" s="5" t="e">
        <f>IF('PRODUCT LIST'!#REF!="Published",'PRODUCT LIST'!F476,"")</f>
        <v>#REF!</v>
      </c>
      <c r="G476" s="5" t="e">
        <f>IF('PRODUCT LIST'!#REF!="Published",'PRODUCT LIST'!G476,"")</f>
        <v>#REF!</v>
      </c>
      <c r="H476" s="5" t="e">
        <f>IF('PRODUCT LIST'!#REF!="Published",'PRODUCT LIST'!H476,"")</f>
        <v>#REF!</v>
      </c>
      <c r="I476" s="5" t="e">
        <f>IF('PRODUCT LIST'!#REF!="Published",'PRODUCT LIST'!I476,"")</f>
        <v>#REF!</v>
      </c>
      <c r="J476" s="5" t="e">
        <f>IF('PRODUCT LIST'!#REF!="Published",'PRODUCT LIST'!J476,"")</f>
        <v>#REF!</v>
      </c>
      <c r="K476" s="6" t="e">
        <f>IF('PRODUCT LIST'!#REF!="Published",'PRODUCT LIST'!K476,"")</f>
        <v>#REF!</v>
      </c>
      <c r="L476" s="6" t="e">
        <f>IF('PRODUCT LIST'!#REF!="Published",'PRODUCT LIST'!L476,"")</f>
        <v>#REF!</v>
      </c>
      <c r="M476" s="5" t="e">
        <f>IF('PRODUCT LIST'!#REF!="Published",'PRODUCT LIST'!M476,"")</f>
        <v>#REF!</v>
      </c>
      <c r="N476" s="7" t="e">
        <f>IF('PRODUCT LIST'!#REF!="Published",'PRODUCT LIST'!N476,"")</f>
        <v>#REF!</v>
      </c>
      <c r="O476" s="6" t="e">
        <f>IF('PRODUCT LIST'!#REF!="Published",'PRODUCT LIST'!O476,"")</f>
        <v>#REF!</v>
      </c>
      <c r="P476" s="12" t="e">
        <f>IF('PRODUCT LIST'!#REF!="Published",'PRODUCT LIST'!P476,"")</f>
        <v>#REF!</v>
      </c>
    </row>
    <row r="477" spans="1:16" x14ac:dyDescent="0.2">
      <c r="A477" s="5" t="e">
        <f>IF('PRODUCT LIST'!#REF!="Published",'PRODUCT LIST'!A477,"")</f>
        <v>#REF!</v>
      </c>
      <c r="B477" s="2" t="e">
        <f>IF('PRODUCT LIST'!#REF!="Published",'PRODUCT LIST'!B477,"")</f>
        <v>#REF!</v>
      </c>
      <c r="C477" s="5" t="e">
        <f>IF('PRODUCT LIST'!#REF!="Published",'PRODUCT LIST'!C477,"")</f>
        <v>#REF!</v>
      </c>
      <c r="D477" s="5" t="e">
        <f>IF('PRODUCT LIST'!#REF!="Published",'PRODUCT LIST'!D477,"")</f>
        <v>#REF!</v>
      </c>
      <c r="E477" s="8" t="e">
        <f>IF('PRODUCT LIST'!#REF!="Published",'PRODUCT LIST'!E477,"")</f>
        <v>#REF!</v>
      </c>
      <c r="F477" s="5" t="e">
        <f>IF('PRODUCT LIST'!#REF!="Published",'PRODUCT LIST'!F477,"")</f>
        <v>#REF!</v>
      </c>
      <c r="G477" s="5" t="e">
        <f>IF('PRODUCT LIST'!#REF!="Published",'PRODUCT LIST'!G477,"")</f>
        <v>#REF!</v>
      </c>
      <c r="H477" s="5" t="e">
        <f>IF('PRODUCT LIST'!#REF!="Published",'PRODUCT LIST'!H477,"")</f>
        <v>#REF!</v>
      </c>
      <c r="I477" s="5" t="e">
        <f>IF('PRODUCT LIST'!#REF!="Published",'PRODUCT LIST'!I477,"")</f>
        <v>#REF!</v>
      </c>
      <c r="J477" s="5" t="e">
        <f>IF('PRODUCT LIST'!#REF!="Published",'PRODUCT LIST'!J477,"")</f>
        <v>#REF!</v>
      </c>
      <c r="K477" s="6" t="e">
        <f>IF('PRODUCT LIST'!#REF!="Published",'PRODUCT LIST'!K477,"")</f>
        <v>#REF!</v>
      </c>
      <c r="L477" s="6" t="e">
        <f>IF('PRODUCT LIST'!#REF!="Published",'PRODUCT LIST'!L477,"")</f>
        <v>#REF!</v>
      </c>
      <c r="M477" s="5" t="e">
        <f>IF('PRODUCT LIST'!#REF!="Published",'PRODUCT LIST'!M477,"")</f>
        <v>#REF!</v>
      </c>
      <c r="N477" s="7" t="e">
        <f>IF('PRODUCT LIST'!#REF!="Published",'PRODUCT LIST'!N477,"")</f>
        <v>#REF!</v>
      </c>
      <c r="O477" s="6" t="e">
        <f>IF('PRODUCT LIST'!#REF!="Published",'PRODUCT LIST'!O477,"")</f>
        <v>#REF!</v>
      </c>
      <c r="P477" s="12" t="e">
        <f>IF('PRODUCT LIST'!#REF!="Published",'PRODUCT LIST'!P477,"")</f>
        <v>#REF!</v>
      </c>
    </row>
    <row r="478" spans="1:16" x14ac:dyDescent="0.2">
      <c r="A478" s="5" t="e">
        <f>IF('PRODUCT LIST'!#REF!="Published",'PRODUCT LIST'!A478,"")</f>
        <v>#REF!</v>
      </c>
      <c r="B478" s="2" t="e">
        <f>IF('PRODUCT LIST'!#REF!="Published",'PRODUCT LIST'!B478,"")</f>
        <v>#REF!</v>
      </c>
      <c r="C478" s="5" t="e">
        <f>IF('PRODUCT LIST'!#REF!="Published",'PRODUCT LIST'!C478,"")</f>
        <v>#REF!</v>
      </c>
      <c r="D478" s="5" t="e">
        <f>IF('PRODUCT LIST'!#REF!="Published",'PRODUCT LIST'!D478,"")</f>
        <v>#REF!</v>
      </c>
      <c r="E478" s="8" t="e">
        <f>IF('PRODUCT LIST'!#REF!="Published",'PRODUCT LIST'!E478,"")</f>
        <v>#REF!</v>
      </c>
      <c r="F478" s="5" t="e">
        <f>IF('PRODUCT LIST'!#REF!="Published",'PRODUCT LIST'!F478,"")</f>
        <v>#REF!</v>
      </c>
      <c r="G478" s="5" t="e">
        <f>IF('PRODUCT LIST'!#REF!="Published",'PRODUCT LIST'!G478,"")</f>
        <v>#REF!</v>
      </c>
      <c r="H478" s="5" t="e">
        <f>IF('PRODUCT LIST'!#REF!="Published",'PRODUCT LIST'!H478,"")</f>
        <v>#REF!</v>
      </c>
      <c r="I478" s="5" t="e">
        <f>IF('PRODUCT LIST'!#REF!="Published",'PRODUCT LIST'!I478,"")</f>
        <v>#REF!</v>
      </c>
      <c r="J478" s="5" t="e">
        <f>IF('PRODUCT LIST'!#REF!="Published",'PRODUCT LIST'!J478,"")</f>
        <v>#REF!</v>
      </c>
      <c r="K478" s="6" t="e">
        <f>IF('PRODUCT LIST'!#REF!="Published",'PRODUCT LIST'!K478,"")</f>
        <v>#REF!</v>
      </c>
      <c r="L478" s="6" t="e">
        <f>IF('PRODUCT LIST'!#REF!="Published",'PRODUCT LIST'!L478,"")</f>
        <v>#REF!</v>
      </c>
      <c r="M478" s="5" t="e">
        <f>IF('PRODUCT LIST'!#REF!="Published",'PRODUCT LIST'!M478,"")</f>
        <v>#REF!</v>
      </c>
      <c r="N478" s="7" t="e">
        <f>IF('PRODUCT LIST'!#REF!="Published",'PRODUCT LIST'!N478,"")</f>
        <v>#REF!</v>
      </c>
      <c r="O478" s="6" t="e">
        <f>IF('PRODUCT LIST'!#REF!="Published",'PRODUCT LIST'!O478,"")</f>
        <v>#REF!</v>
      </c>
      <c r="P478" s="12" t="e">
        <f>IF('PRODUCT LIST'!#REF!="Published",'PRODUCT LIST'!P478,"")</f>
        <v>#REF!</v>
      </c>
    </row>
    <row r="479" spans="1:16" x14ac:dyDescent="0.2">
      <c r="A479" s="5" t="e">
        <f>IF('PRODUCT LIST'!#REF!="Published",'PRODUCT LIST'!A479,"")</f>
        <v>#REF!</v>
      </c>
      <c r="B479" s="2" t="e">
        <f>IF('PRODUCT LIST'!#REF!="Published",'PRODUCT LIST'!B479,"")</f>
        <v>#REF!</v>
      </c>
      <c r="C479" s="5" t="e">
        <f>IF('PRODUCT LIST'!#REF!="Published",'PRODUCT LIST'!C479,"")</f>
        <v>#REF!</v>
      </c>
      <c r="D479" s="5" t="e">
        <f>IF('PRODUCT LIST'!#REF!="Published",'PRODUCT LIST'!D479,"")</f>
        <v>#REF!</v>
      </c>
      <c r="E479" s="8" t="e">
        <f>IF('PRODUCT LIST'!#REF!="Published",'PRODUCT LIST'!E479,"")</f>
        <v>#REF!</v>
      </c>
      <c r="F479" s="5" t="e">
        <f>IF('PRODUCT LIST'!#REF!="Published",'PRODUCT LIST'!F479,"")</f>
        <v>#REF!</v>
      </c>
      <c r="G479" s="5" t="e">
        <f>IF('PRODUCT LIST'!#REF!="Published",'PRODUCT LIST'!G479,"")</f>
        <v>#REF!</v>
      </c>
      <c r="H479" s="5" t="e">
        <f>IF('PRODUCT LIST'!#REF!="Published",'PRODUCT LIST'!H479,"")</f>
        <v>#REF!</v>
      </c>
      <c r="I479" s="5" t="e">
        <f>IF('PRODUCT LIST'!#REF!="Published",'PRODUCT LIST'!I479,"")</f>
        <v>#REF!</v>
      </c>
      <c r="J479" s="5" t="e">
        <f>IF('PRODUCT LIST'!#REF!="Published",'PRODUCT LIST'!J479,"")</f>
        <v>#REF!</v>
      </c>
      <c r="K479" s="6" t="e">
        <f>IF('PRODUCT LIST'!#REF!="Published",'PRODUCT LIST'!K479,"")</f>
        <v>#REF!</v>
      </c>
      <c r="L479" s="6" t="e">
        <f>IF('PRODUCT LIST'!#REF!="Published",'PRODUCT LIST'!L479,"")</f>
        <v>#REF!</v>
      </c>
      <c r="M479" s="5" t="e">
        <f>IF('PRODUCT LIST'!#REF!="Published",'PRODUCT LIST'!M479,"")</f>
        <v>#REF!</v>
      </c>
      <c r="N479" s="7" t="e">
        <f>IF('PRODUCT LIST'!#REF!="Published",'PRODUCT LIST'!N479,"")</f>
        <v>#REF!</v>
      </c>
      <c r="O479" s="6" t="e">
        <f>IF('PRODUCT LIST'!#REF!="Published",'PRODUCT LIST'!O479,"")</f>
        <v>#REF!</v>
      </c>
      <c r="P479" s="12" t="e">
        <f>IF('PRODUCT LIST'!#REF!="Published",'PRODUCT LIST'!P479,"")</f>
        <v>#REF!</v>
      </c>
    </row>
    <row r="480" spans="1:16" x14ac:dyDescent="0.2">
      <c r="A480" s="5" t="e">
        <f>IF('PRODUCT LIST'!#REF!="Published",'PRODUCT LIST'!A480,"")</f>
        <v>#REF!</v>
      </c>
      <c r="B480" s="2" t="e">
        <f>IF('PRODUCT LIST'!#REF!="Published",'PRODUCT LIST'!B480,"")</f>
        <v>#REF!</v>
      </c>
      <c r="C480" s="5" t="e">
        <f>IF('PRODUCT LIST'!#REF!="Published",'PRODUCT LIST'!C480,"")</f>
        <v>#REF!</v>
      </c>
      <c r="D480" s="5" t="e">
        <f>IF('PRODUCT LIST'!#REF!="Published",'PRODUCT LIST'!D480,"")</f>
        <v>#REF!</v>
      </c>
      <c r="E480" s="8" t="e">
        <f>IF('PRODUCT LIST'!#REF!="Published",'PRODUCT LIST'!E480,"")</f>
        <v>#REF!</v>
      </c>
      <c r="F480" s="5" t="e">
        <f>IF('PRODUCT LIST'!#REF!="Published",'PRODUCT LIST'!F480,"")</f>
        <v>#REF!</v>
      </c>
      <c r="G480" s="5" t="e">
        <f>IF('PRODUCT LIST'!#REF!="Published",'PRODUCT LIST'!G480,"")</f>
        <v>#REF!</v>
      </c>
      <c r="H480" s="5" t="e">
        <f>IF('PRODUCT LIST'!#REF!="Published",'PRODUCT LIST'!H480,"")</f>
        <v>#REF!</v>
      </c>
      <c r="I480" s="5" t="e">
        <f>IF('PRODUCT LIST'!#REF!="Published",'PRODUCT LIST'!I480,"")</f>
        <v>#REF!</v>
      </c>
      <c r="J480" s="5" t="e">
        <f>IF('PRODUCT LIST'!#REF!="Published",'PRODUCT LIST'!J480,"")</f>
        <v>#REF!</v>
      </c>
      <c r="K480" s="6" t="e">
        <f>IF('PRODUCT LIST'!#REF!="Published",'PRODUCT LIST'!K480,"")</f>
        <v>#REF!</v>
      </c>
      <c r="L480" s="6" t="e">
        <f>IF('PRODUCT LIST'!#REF!="Published",'PRODUCT LIST'!L480,"")</f>
        <v>#REF!</v>
      </c>
      <c r="M480" s="5" t="e">
        <f>IF('PRODUCT LIST'!#REF!="Published",'PRODUCT LIST'!M480,"")</f>
        <v>#REF!</v>
      </c>
      <c r="N480" s="7" t="e">
        <f>IF('PRODUCT LIST'!#REF!="Published",'PRODUCT LIST'!N480,"")</f>
        <v>#REF!</v>
      </c>
      <c r="O480" s="6" t="e">
        <f>IF('PRODUCT LIST'!#REF!="Published",'PRODUCT LIST'!O480,"")</f>
        <v>#REF!</v>
      </c>
      <c r="P480" s="12" t="e">
        <f>IF('PRODUCT LIST'!#REF!="Published",'PRODUCT LIST'!P480,"")</f>
        <v>#REF!</v>
      </c>
    </row>
    <row r="481" spans="1:16" x14ac:dyDescent="0.2">
      <c r="A481" s="5" t="e">
        <f>IF('PRODUCT LIST'!#REF!="Published",'PRODUCT LIST'!A481,"")</f>
        <v>#REF!</v>
      </c>
      <c r="B481" s="2" t="e">
        <f>IF('PRODUCT LIST'!#REF!="Published",'PRODUCT LIST'!B481,"")</f>
        <v>#REF!</v>
      </c>
      <c r="C481" s="5" t="e">
        <f>IF('PRODUCT LIST'!#REF!="Published",'PRODUCT LIST'!C481,"")</f>
        <v>#REF!</v>
      </c>
      <c r="D481" s="5" t="e">
        <f>IF('PRODUCT LIST'!#REF!="Published",'PRODUCT LIST'!D481,"")</f>
        <v>#REF!</v>
      </c>
      <c r="E481" s="8" t="e">
        <f>IF('PRODUCT LIST'!#REF!="Published",'PRODUCT LIST'!E481,"")</f>
        <v>#REF!</v>
      </c>
      <c r="F481" s="5" t="e">
        <f>IF('PRODUCT LIST'!#REF!="Published",'PRODUCT LIST'!F481,"")</f>
        <v>#REF!</v>
      </c>
      <c r="G481" s="5" t="e">
        <f>IF('PRODUCT LIST'!#REF!="Published",'PRODUCT LIST'!G481,"")</f>
        <v>#REF!</v>
      </c>
      <c r="H481" s="5" t="e">
        <f>IF('PRODUCT LIST'!#REF!="Published",'PRODUCT LIST'!H481,"")</f>
        <v>#REF!</v>
      </c>
      <c r="I481" s="5" t="e">
        <f>IF('PRODUCT LIST'!#REF!="Published",'PRODUCT LIST'!I481,"")</f>
        <v>#REF!</v>
      </c>
      <c r="J481" s="5" t="e">
        <f>IF('PRODUCT LIST'!#REF!="Published",'PRODUCT LIST'!J481,"")</f>
        <v>#REF!</v>
      </c>
      <c r="K481" s="6" t="e">
        <f>IF('PRODUCT LIST'!#REF!="Published",'PRODUCT LIST'!K481,"")</f>
        <v>#REF!</v>
      </c>
      <c r="L481" s="6" t="e">
        <f>IF('PRODUCT LIST'!#REF!="Published",'PRODUCT LIST'!L481,"")</f>
        <v>#REF!</v>
      </c>
      <c r="M481" s="5" t="e">
        <f>IF('PRODUCT LIST'!#REF!="Published",'PRODUCT LIST'!M481,"")</f>
        <v>#REF!</v>
      </c>
      <c r="N481" s="7" t="e">
        <f>IF('PRODUCT LIST'!#REF!="Published",'PRODUCT LIST'!N481,"")</f>
        <v>#REF!</v>
      </c>
      <c r="O481" s="6" t="e">
        <f>IF('PRODUCT LIST'!#REF!="Published",'PRODUCT LIST'!O481,"")</f>
        <v>#REF!</v>
      </c>
      <c r="P481" s="12" t="e">
        <f>IF('PRODUCT LIST'!#REF!="Published",'PRODUCT LIST'!P481,"")</f>
        <v>#REF!</v>
      </c>
    </row>
    <row r="482" spans="1:16" x14ac:dyDescent="0.2">
      <c r="A482" s="5" t="e">
        <f>IF('PRODUCT LIST'!#REF!="Published",'PRODUCT LIST'!A482,"")</f>
        <v>#REF!</v>
      </c>
      <c r="B482" s="2" t="e">
        <f>IF('PRODUCT LIST'!#REF!="Published",'PRODUCT LIST'!B482,"")</f>
        <v>#REF!</v>
      </c>
      <c r="C482" s="5" t="e">
        <f>IF('PRODUCT LIST'!#REF!="Published",'PRODUCT LIST'!C482,"")</f>
        <v>#REF!</v>
      </c>
      <c r="D482" s="5" t="e">
        <f>IF('PRODUCT LIST'!#REF!="Published",'PRODUCT LIST'!D482,"")</f>
        <v>#REF!</v>
      </c>
      <c r="E482" s="8" t="e">
        <f>IF('PRODUCT LIST'!#REF!="Published",'PRODUCT LIST'!E482,"")</f>
        <v>#REF!</v>
      </c>
      <c r="F482" s="5" t="e">
        <f>IF('PRODUCT LIST'!#REF!="Published",'PRODUCT LIST'!F482,"")</f>
        <v>#REF!</v>
      </c>
      <c r="G482" s="5" t="e">
        <f>IF('PRODUCT LIST'!#REF!="Published",'PRODUCT LIST'!G482,"")</f>
        <v>#REF!</v>
      </c>
      <c r="H482" s="5" t="e">
        <f>IF('PRODUCT LIST'!#REF!="Published",'PRODUCT LIST'!H482,"")</f>
        <v>#REF!</v>
      </c>
      <c r="I482" s="5" t="e">
        <f>IF('PRODUCT LIST'!#REF!="Published",'PRODUCT LIST'!I482,"")</f>
        <v>#REF!</v>
      </c>
      <c r="J482" s="5" t="e">
        <f>IF('PRODUCT LIST'!#REF!="Published",'PRODUCT LIST'!J482,"")</f>
        <v>#REF!</v>
      </c>
      <c r="K482" s="6" t="e">
        <f>IF('PRODUCT LIST'!#REF!="Published",'PRODUCT LIST'!K482,"")</f>
        <v>#REF!</v>
      </c>
      <c r="L482" s="6" t="e">
        <f>IF('PRODUCT LIST'!#REF!="Published",'PRODUCT LIST'!L482,"")</f>
        <v>#REF!</v>
      </c>
      <c r="M482" s="5" t="e">
        <f>IF('PRODUCT LIST'!#REF!="Published",'PRODUCT LIST'!M482,"")</f>
        <v>#REF!</v>
      </c>
      <c r="N482" s="7" t="e">
        <f>IF('PRODUCT LIST'!#REF!="Published",'PRODUCT LIST'!N482,"")</f>
        <v>#REF!</v>
      </c>
      <c r="O482" s="6" t="e">
        <f>IF('PRODUCT LIST'!#REF!="Published",'PRODUCT LIST'!O482,"")</f>
        <v>#REF!</v>
      </c>
      <c r="P482" s="12" t="e">
        <f>IF('PRODUCT LIST'!#REF!="Published",'PRODUCT LIST'!P482,"")</f>
        <v>#REF!</v>
      </c>
    </row>
    <row r="483" spans="1:16" x14ac:dyDescent="0.2">
      <c r="A483" s="5" t="e">
        <f>IF('PRODUCT LIST'!#REF!="Published",'PRODUCT LIST'!A483,"")</f>
        <v>#REF!</v>
      </c>
      <c r="B483" s="2" t="e">
        <f>IF('PRODUCT LIST'!#REF!="Published",'PRODUCT LIST'!B483,"")</f>
        <v>#REF!</v>
      </c>
      <c r="C483" s="5" t="e">
        <f>IF('PRODUCT LIST'!#REF!="Published",'PRODUCT LIST'!C483,"")</f>
        <v>#REF!</v>
      </c>
      <c r="D483" s="5" t="e">
        <f>IF('PRODUCT LIST'!#REF!="Published",'PRODUCT LIST'!D483,"")</f>
        <v>#REF!</v>
      </c>
      <c r="E483" s="8" t="e">
        <f>IF('PRODUCT LIST'!#REF!="Published",'PRODUCT LIST'!E483,"")</f>
        <v>#REF!</v>
      </c>
      <c r="F483" s="5" t="e">
        <f>IF('PRODUCT LIST'!#REF!="Published",'PRODUCT LIST'!F483,"")</f>
        <v>#REF!</v>
      </c>
      <c r="G483" s="5" t="e">
        <f>IF('PRODUCT LIST'!#REF!="Published",'PRODUCT LIST'!G483,"")</f>
        <v>#REF!</v>
      </c>
      <c r="H483" s="5" t="e">
        <f>IF('PRODUCT LIST'!#REF!="Published",'PRODUCT LIST'!H483,"")</f>
        <v>#REF!</v>
      </c>
      <c r="I483" s="5" t="e">
        <f>IF('PRODUCT LIST'!#REF!="Published",'PRODUCT LIST'!I483,"")</f>
        <v>#REF!</v>
      </c>
      <c r="J483" s="5" t="e">
        <f>IF('PRODUCT LIST'!#REF!="Published",'PRODUCT LIST'!J483,"")</f>
        <v>#REF!</v>
      </c>
      <c r="K483" s="6" t="e">
        <f>IF('PRODUCT LIST'!#REF!="Published",'PRODUCT LIST'!K483,"")</f>
        <v>#REF!</v>
      </c>
      <c r="L483" s="6" t="e">
        <f>IF('PRODUCT LIST'!#REF!="Published",'PRODUCT LIST'!L483,"")</f>
        <v>#REF!</v>
      </c>
      <c r="M483" s="5" t="e">
        <f>IF('PRODUCT LIST'!#REF!="Published",'PRODUCT LIST'!M483,"")</f>
        <v>#REF!</v>
      </c>
      <c r="N483" s="7" t="e">
        <f>IF('PRODUCT LIST'!#REF!="Published",'PRODUCT LIST'!N483,"")</f>
        <v>#REF!</v>
      </c>
      <c r="O483" s="6" t="e">
        <f>IF('PRODUCT LIST'!#REF!="Published",'PRODUCT LIST'!O483,"")</f>
        <v>#REF!</v>
      </c>
      <c r="P483" s="12" t="e">
        <f>IF('PRODUCT LIST'!#REF!="Published",'PRODUCT LIST'!P483,"")</f>
        <v>#REF!</v>
      </c>
    </row>
    <row r="484" spans="1:16" x14ac:dyDescent="0.2">
      <c r="A484" s="5" t="e">
        <f>IF('PRODUCT LIST'!#REF!="Published",'PRODUCT LIST'!A484,"")</f>
        <v>#REF!</v>
      </c>
      <c r="B484" s="2" t="e">
        <f>IF('PRODUCT LIST'!#REF!="Published",'PRODUCT LIST'!B484,"")</f>
        <v>#REF!</v>
      </c>
      <c r="C484" s="5" t="e">
        <f>IF('PRODUCT LIST'!#REF!="Published",'PRODUCT LIST'!C484,"")</f>
        <v>#REF!</v>
      </c>
      <c r="D484" s="5" t="e">
        <f>IF('PRODUCT LIST'!#REF!="Published",'PRODUCT LIST'!D484,"")</f>
        <v>#REF!</v>
      </c>
      <c r="E484" s="8" t="e">
        <f>IF('PRODUCT LIST'!#REF!="Published",'PRODUCT LIST'!E484,"")</f>
        <v>#REF!</v>
      </c>
      <c r="F484" s="5" t="e">
        <f>IF('PRODUCT LIST'!#REF!="Published",'PRODUCT LIST'!F484,"")</f>
        <v>#REF!</v>
      </c>
      <c r="G484" s="5" t="e">
        <f>IF('PRODUCT LIST'!#REF!="Published",'PRODUCT LIST'!G484,"")</f>
        <v>#REF!</v>
      </c>
      <c r="H484" s="5" t="e">
        <f>IF('PRODUCT LIST'!#REF!="Published",'PRODUCT LIST'!H484,"")</f>
        <v>#REF!</v>
      </c>
      <c r="I484" s="5" t="e">
        <f>IF('PRODUCT LIST'!#REF!="Published",'PRODUCT LIST'!I484,"")</f>
        <v>#REF!</v>
      </c>
      <c r="J484" s="5" t="e">
        <f>IF('PRODUCT LIST'!#REF!="Published",'PRODUCT LIST'!J484,"")</f>
        <v>#REF!</v>
      </c>
      <c r="K484" s="6" t="e">
        <f>IF('PRODUCT LIST'!#REF!="Published",'PRODUCT LIST'!K484,"")</f>
        <v>#REF!</v>
      </c>
      <c r="L484" s="6" t="e">
        <f>IF('PRODUCT LIST'!#REF!="Published",'PRODUCT LIST'!L484,"")</f>
        <v>#REF!</v>
      </c>
      <c r="M484" s="5" t="e">
        <f>IF('PRODUCT LIST'!#REF!="Published",'PRODUCT LIST'!M484,"")</f>
        <v>#REF!</v>
      </c>
      <c r="N484" s="7" t="e">
        <f>IF('PRODUCT LIST'!#REF!="Published",'PRODUCT LIST'!N484,"")</f>
        <v>#REF!</v>
      </c>
      <c r="O484" s="6" t="e">
        <f>IF('PRODUCT LIST'!#REF!="Published",'PRODUCT LIST'!O484,"")</f>
        <v>#REF!</v>
      </c>
      <c r="P484" s="12" t="e">
        <f>IF('PRODUCT LIST'!#REF!="Published",'PRODUCT LIST'!P484,"")</f>
        <v>#REF!</v>
      </c>
    </row>
    <row r="485" spans="1:16" x14ac:dyDescent="0.2">
      <c r="A485" s="5" t="e">
        <f>IF('PRODUCT LIST'!#REF!="Published",'PRODUCT LIST'!A485,"")</f>
        <v>#REF!</v>
      </c>
      <c r="B485" s="2" t="e">
        <f>IF('PRODUCT LIST'!#REF!="Published",'PRODUCT LIST'!B485,"")</f>
        <v>#REF!</v>
      </c>
      <c r="C485" s="5" t="e">
        <f>IF('PRODUCT LIST'!#REF!="Published",'PRODUCT LIST'!C485,"")</f>
        <v>#REF!</v>
      </c>
      <c r="D485" s="5" t="e">
        <f>IF('PRODUCT LIST'!#REF!="Published",'PRODUCT LIST'!D485,"")</f>
        <v>#REF!</v>
      </c>
      <c r="E485" s="8" t="e">
        <f>IF('PRODUCT LIST'!#REF!="Published",'PRODUCT LIST'!E485,"")</f>
        <v>#REF!</v>
      </c>
      <c r="F485" s="5" t="e">
        <f>IF('PRODUCT LIST'!#REF!="Published",'PRODUCT LIST'!F485,"")</f>
        <v>#REF!</v>
      </c>
      <c r="G485" s="5" t="e">
        <f>IF('PRODUCT LIST'!#REF!="Published",'PRODUCT LIST'!G485,"")</f>
        <v>#REF!</v>
      </c>
      <c r="H485" s="5" t="e">
        <f>IF('PRODUCT LIST'!#REF!="Published",'PRODUCT LIST'!H485,"")</f>
        <v>#REF!</v>
      </c>
      <c r="I485" s="5" t="e">
        <f>IF('PRODUCT LIST'!#REF!="Published",'PRODUCT LIST'!I485,"")</f>
        <v>#REF!</v>
      </c>
      <c r="J485" s="5" t="e">
        <f>IF('PRODUCT LIST'!#REF!="Published",'PRODUCT LIST'!J485,"")</f>
        <v>#REF!</v>
      </c>
      <c r="K485" s="6" t="e">
        <f>IF('PRODUCT LIST'!#REF!="Published",'PRODUCT LIST'!K485,"")</f>
        <v>#REF!</v>
      </c>
      <c r="L485" s="6" t="e">
        <f>IF('PRODUCT LIST'!#REF!="Published",'PRODUCT LIST'!L485,"")</f>
        <v>#REF!</v>
      </c>
      <c r="M485" s="5" t="e">
        <f>IF('PRODUCT LIST'!#REF!="Published",'PRODUCT LIST'!M485,"")</f>
        <v>#REF!</v>
      </c>
      <c r="N485" s="7" t="e">
        <f>IF('PRODUCT LIST'!#REF!="Published",'PRODUCT LIST'!N485,"")</f>
        <v>#REF!</v>
      </c>
      <c r="O485" s="6" t="e">
        <f>IF('PRODUCT LIST'!#REF!="Published",'PRODUCT LIST'!O485,"")</f>
        <v>#REF!</v>
      </c>
      <c r="P485" s="12" t="e">
        <f>IF('PRODUCT LIST'!#REF!="Published",'PRODUCT LIST'!P485,"")</f>
        <v>#REF!</v>
      </c>
    </row>
    <row r="486" spans="1:16" x14ac:dyDescent="0.2">
      <c r="A486" s="5" t="e">
        <f>IF('PRODUCT LIST'!#REF!="Published",'PRODUCT LIST'!A486,"")</f>
        <v>#REF!</v>
      </c>
      <c r="B486" s="2" t="e">
        <f>IF('PRODUCT LIST'!#REF!="Published",'PRODUCT LIST'!B486,"")</f>
        <v>#REF!</v>
      </c>
      <c r="C486" s="5" t="e">
        <f>IF('PRODUCT LIST'!#REF!="Published",'PRODUCT LIST'!C486,"")</f>
        <v>#REF!</v>
      </c>
      <c r="D486" s="5" t="e">
        <f>IF('PRODUCT LIST'!#REF!="Published",'PRODUCT LIST'!D486,"")</f>
        <v>#REF!</v>
      </c>
      <c r="E486" s="8" t="e">
        <f>IF('PRODUCT LIST'!#REF!="Published",'PRODUCT LIST'!E486,"")</f>
        <v>#REF!</v>
      </c>
      <c r="F486" s="5" t="e">
        <f>IF('PRODUCT LIST'!#REF!="Published",'PRODUCT LIST'!F486,"")</f>
        <v>#REF!</v>
      </c>
      <c r="G486" s="5" t="e">
        <f>IF('PRODUCT LIST'!#REF!="Published",'PRODUCT LIST'!G486,"")</f>
        <v>#REF!</v>
      </c>
      <c r="H486" s="5" t="e">
        <f>IF('PRODUCT LIST'!#REF!="Published",'PRODUCT LIST'!H486,"")</f>
        <v>#REF!</v>
      </c>
      <c r="I486" s="5" t="e">
        <f>IF('PRODUCT LIST'!#REF!="Published",'PRODUCT LIST'!I486,"")</f>
        <v>#REF!</v>
      </c>
      <c r="J486" s="5" t="e">
        <f>IF('PRODUCT LIST'!#REF!="Published",'PRODUCT LIST'!J486,"")</f>
        <v>#REF!</v>
      </c>
      <c r="K486" s="6" t="e">
        <f>IF('PRODUCT LIST'!#REF!="Published",'PRODUCT LIST'!K486,"")</f>
        <v>#REF!</v>
      </c>
      <c r="L486" s="6" t="e">
        <f>IF('PRODUCT LIST'!#REF!="Published",'PRODUCT LIST'!L486,"")</f>
        <v>#REF!</v>
      </c>
      <c r="M486" s="5" t="e">
        <f>IF('PRODUCT LIST'!#REF!="Published",'PRODUCT LIST'!M486,"")</f>
        <v>#REF!</v>
      </c>
      <c r="N486" s="7" t="e">
        <f>IF('PRODUCT LIST'!#REF!="Published",'PRODUCT LIST'!N486,"")</f>
        <v>#REF!</v>
      </c>
      <c r="O486" s="6" t="e">
        <f>IF('PRODUCT LIST'!#REF!="Published",'PRODUCT LIST'!O486,"")</f>
        <v>#REF!</v>
      </c>
      <c r="P486" s="12" t="e">
        <f>IF('PRODUCT LIST'!#REF!="Published",'PRODUCT LIST'!P486,"")</f>
        <v>#REF!</v>
      </c>
    </row>
    <row r="487" spans="1:16" x14ac:dyDescent="0.2">
      <c r="A487" s="5" t="e">
        <f>IF('PRODUCT LIST'!#REF!="Published",'PRODUCT LIST'!A487,"")</f>
        <v>#REF!</v>
      </c>
      <c r="B487" s="2" t="e">
        <f>IF('PRODUCT LIST'!#REF!="Published",'PRODUCT LIST'!B487,"")</f>
        <v>#REF!</v>
      </c>
      <c r="C487" s="5" t="e">
        <f>IF('PRODUCT LIST'!#REF!="Published",'PRODUCT LIST'!C487,"")</f>
        <v>#REF!</v>
      </c>
      <c r="D487" s="5" t="e">
        <f>IF('PRODUCT LIST'!#REF!="Published",'PRODUCT LIST'!D487,"")</f>
        <v>#REF!</v>
      </c>
      <c r="E487" s="8" t="e">
        <f>IF('PRODUCT LIST'!#REF!="Published",'PRODUCT LIST'!E487,"")</f>
        <v>#REF!</v>
      </c>
      <c r="F487" s="5" t="e">
        <f>IF('PRODUCT LIST'!#REF!="Published",'PRODUCT LIST'!F487,"")</f>
        <v>#REF!</v>
      </c>
      <c r="G487" s="5" t="e">
        <f>IF('PRODUCT LIST'!#REF!="Published",'PRODUCT LIST'!G487,"")</f>
        <v>#REF!</v>
      </c>
      <c r="H487" s="5" t="e">
        <f>IF('PRODUCT LIST'!#REF!="Published",'PRODUCT LIST'!H487,"")</f>
        <v>#REF!</v>
      </c>
      <c r="I487" s="5" t="e">
        <f>IF('PRODUCT LIST'!#REF!="Published",'PRODUCT LIST'!I487,"")</f>
        <v>#REF!</v>
      </c>
      <c r="J487" s="5" t="e">
        <f>IF('PRODUCT LIST'!#REF!="Published",'PRODUCT LIST'!J487,"")</f>
        <v>#REF!</v>
      </c>
      <c r="K487" s="6" t="e">
        <f>IF('PRODUCT LIST'!#REF!="Published",'PRODUCT LIST'!K487,"")</f>
        <v>#REF!</v>
      </c>
      <c r="L487" s="6" t="e">
        <f>IF('PRODUCT LIST'!#REF!="Published",'PRODUCT LIST'!L487,"")</f>
        <v>#REF!</v>
      </c>
      <c r="M487" s="5" t="e">
        <f>IF('PRODUCT LIST'!#REF!="Published",'PRODUCT LIST'!M487,"")</f>
        <v>#REF!</v>
      </c>
      <c r="N487" s="7" t="e">
        <f>IF('PRODUCT LIST'!#REF!="Published",'PRODUCT LIST'!N487,"")</f>
        <v>#REF!</v>
      </c>
      <c r="O487" s="6" t="e">
        <f>IF('PRODUCT LIST'!#REF!="Published",'PRODUCT LIST'!O487,"")</f>
        <v>#REF!</v>
      </c>
      <c r="P487" s="12" t="e">
        <f>IF('PRODUCT LIST'!#REF!="Published",'PRODUCT LIST'!P487,"")</f>
        <v>#REF!</v>
      </c>
    </row>
    <row r="488" spans="1:16" x14ac:dyDescent="0.2">
      <c r="A488" s="5" t="e">
        <f>IF('PRODUCT LIST'!#REF!="Published",'PRODUCT LIST'!A488,"")</f>
        <v>#REF!</v>
      </c>
      <c r="B488" s="2" t="e">
        <f>IF('PRODUCT LIST'!#REF!="Published",'PRODUCT LIST'!B488,"")</f>
        <v>#REF!</v>
      </c>
      <c r="C488" s="5" t="e">
        <f>IF('PRODUCT LIST'!#REF!="Published",'PRODUCT LIST'!C488,"")</f>
        <v>#REF!</v>
      </c>
      <c r="D488" s="5" t="e">
        <f>IF('PRODUCT LIST'!#REF!="Published",'PRODUCT LIST'!D488,"")</f>
        <v>#REF!</v>
      </c>
      <c r="E488" s="8" t="e">
        <f>IF('PRODUCT LIST'!#REF!="Published",'PRODUCT LIST'!E488,"")</f>
        <v>#REF!</v>
      </c>
      <c r="F488" s="5" t="e">
        <f>IF('PRODUCT LIST'!#REF!="Published",'PRODUCT LIST'!F488,"")</f>
        <v>#REF!</v>
      </c>
      <c r="G488" s="5" t="e">
        <f>IF('PRODUCT LIST'!#REF!="Published",'PRODUCT LIST'!G488,"")</f>
        <v>#REF!</v>
      </c>
      <c r="H488" s="5" t="e">
        <f>IF('PRODUCT LIST'!#REF!="Published",'PRODUCT LIST'!H488,"")</f>
        <v>#REF!</v>
      </c>
      <c r="I488" s="5" t="e">
        <f>IF('PRODUCT LIST'!#REF!="Published",'PRODUCT LIST'!I488,"")</f>
        <v>#REF!</v>
      </c>
      <c r="J488" s="5" t="e">
        <f>IF('PRODUCT LIST'!#REF!="Published",'PRODUCT LIST'!J488,"")</f>
        <v>#REF!</v>
      </c>
      <c r="K488" s="6" t="e">
        <f>IF('PRODUCT LIST'!#REF!="Published",'PRODUCT LIST'!K488,"")</f>
        <v>#REF!</v>
      </c>
      <c r="L488" s="6" t="e">
        <f>IF('PRODUCT LIST'!#REF!="Published",'PRODUCT LIST'!L488,"")</f>
        <v>#REF!</v>
      </c>
      <c r="M488" s="5" t="e">
        <f>IF('PRODUCT LIST'!#REF!="Published",'PRODUCT LIST'!M488,"")</f>
        <v>#REF!</v>
      </c>
      <c r="N488" s="7" t="e">
        <f>IF('PRODUCT LIST'!#REF!="Published",'PRODUCT LIST'!N488,"")</f>
        <v>#REF!</v>
      </c>
      <c r="O488" s="6" t="e">
        <f>IF('PRODUCT LIST'!#REF!="Published",'PRODUCT LIST'!O488,"")</f>
        <v>#REF!</v>
      </c>
      <c r="P488" s="12" t="e">
        <f>IF('PRODUCT LIST'!#REF!="Published",'PRODUCT LIST'!P488,"")</f>
        <v>#REF!</v>
      </c>
    </row>
    <row r="489" spans="1:16" x14ac:dyDescent="0.2">
      <c r="A489" s="5" t="e">
        <f>IF('PRODUCT LIST'!#REF!="Published",'PRODUCT LIST'!A489,"")</f>
        <v>#REF!</v>
      </c>
      <c r="B489" s="2" t="e">
        <f>IF('PRODUCT LIST'!#REF!="Published",'PRODUCT LIST'!B489,"")</f>
        <v>#REF!</v>
      </c>
      <c r="C489" s="5" t="e">
        <f>IF('PRODUCT LIST'!#REF!="Published",'PRODUCT LIST'!C489,"")</f>
        <v>#REF!</v>
      </c>
      <c r="D489" s="5" t="e">
        <f>IF('PRODUCT LIST'!#REF!="Published",'PRODUCT LIST'!D489,"")</f>
        <v>#REF!</v>
      </c>
      <c r="E489" s="8" t="e">
        <f>IF('PRODUCT LIST'!#REF!="Published",'PRODUCT LIST'!E489,"")</f>
        <v>#REF!</v>
      </c>
      <c r="F489" s="5" t="e">
        <f>IF('PRODUCT LIST'!#REF!="Published",'PRODUCT LIST'!F489,"")</f>
        <v>#REF!</v>
      </c>
      <c r="G489" s="5" t="e">
        <f>IF('PRODUCT LIST'!#REF!="Published",'PRODUCT LIST'!G489,"")</f>
        <v>#REF!</v>
      </c>
      <c r="H489" s="5" t="e">
        <f>IF('PRODUCT LIST'!#REF!="Published",'PRODUCT LIST'!H489,"")</f>
        <v>#REF!</v>
      </c>
      <c r="I489" s="5" t="e">
        <f>IF('PRODUCT LIST'!#REF!="Published",'PRODUCT LIST'!I489,"")</f>
        <v>#REF!</v>
      </c>
      <c r="J489" s="5" t="e">
        <f>IF('PRODUCT LIST'!#REF!="Published",'PRODUCT LIST'!J489,"")</f>
        <v>#REF!</v>
      </c>
      <c r="K489" s="6" t="e">
        <f>IF('PRODUCT LIST'!#REF!="Published",'PRODUCT LIST'!K489,"")</f>
        <v>#REF!</v>
      </c>
      <c r="L489" s="6" t="e">
        <f>IF('PRODUCT LIST'!#REF!="Published",'PRODUCT LIST'!L489,"")</f>
        <v>#REF!</v>
      </c>
      <c r="M489" s="5" t="e">
        <f>IF('PRODUCT LIST'!#REF!="Published",'PRODUCT LIST'!M489,"")</f>
        <v>#REF!</v>
      </c>
      <c r="N489" s="7" t="e">
        <f>IF('PRODUCT LIST'!#REF!="Published",'PRODUCT LIST'!N489,"")</f>
        <v>#REF!</v>
      </c>
      <c r="O489" s="6" t="e">
        <f>IF('PRODUCT LIST'!#REF!="Published",'PRODUCT LIST'!O489,"")</f>
        <v>#REF!</v>
      </c>
      <c r="P489" s="12" t="e">
        <f>IF('PRODUCT LIST'!#REF!="Published",'PRODUCT LIST'!P489,"")</f>
        <v>#REF!</v>
      </c>
    </row>
    <row r="490" spans="1:16" x14ac:dyDescent="0.2">
      <c r="A490" s="5" t="e">
        <f>IF('PRODUCT LIST'!#REF!="Published",'PRODUCT LIST'!A490,"")</f>
        <v>#REF!</v>
      </c>
      <c r="B490" s="2" t="e">
        <f>IF('PRODUCT LIST'!#REF!="Published",'PRODUCT LIST'!B490,"")</f>
        <v>#REF!</v>
      </c>
      <c r="C490" s="5" t="e">
        <f>IF('PRODUCT LIST'!#REF!="Published",'PRODUCT LIST'!C490,"")</f>
        <v>#REF!</v>
      </c>
      <c r="D490" s="5" t="e">
        <f>IF('PRODUCT LIST'!#REF!="Published",'PRODUCT LIST'!D490,"")</f>
        <v>#REF!</v>
      </c>
      <c r="E490" s="8" t="e">
        <f>IF('PRODUCT LIST'!#REF!="Published",'PRODUCT LIST'!E490,"")</f>
        <v>#REF!</v>
      </c>
      <c r="F490" s="5" t="e">
        <f>IF('PRODUCT LIST'!#REF!="Published",'PRODUCT LIST'!F490,"")</f>
        <v>#REF!</v>
      </c>
      <c r="G490" s="5" t="e">
        <f>IF('PRODUCT LIST'!#REF!="Published",'PRODUCT LIST'!G490,"")</f>
        <v>#REF!</v>
      </c>
      <c r="H490" s="5" t="e">
        <f>IF('PRODUCT LIST'!#REF!="Published",'PRODUCT LIST'!H490,"")</f>
        <v>#REF!</v>
      </c>
      <c r="I490" s="5" t="e">
        <f>IF('PRODUCT LIST'!#REF!="Published",'PRODUCT LIST'!I490,"")</f>
        <v>#REF!</v>
      </c>
      <c r="J490" s="5" t="e">
        <f>IF('PRODUCT LIST'!#REF!="Published",'PRODUCT LIST'!J490,"")</f>
        <v>#REF!</v>
      </c>
      <c r="K490" s="6" t="e">
        <f>IF('PRODUCT LIST'!#REF!="Published",'PRODUCT LIST'!K490,"")</f>
        <v>#REF!</v>
      </c>
      <c r="L490" s="6" t="e">
        <f>IF('PRODUCT LIST'!#REF!="Published",'PRODUCT LIST'!L490,"")</f>
        <v>#REF!</v>
      </c>
      <c r="M490" s="5" t="e">
        <f>IF('PRODUCT LIST'!#REF!="Published",'PRODUCT LIST'!M490,"")</f>
        <v>#REF!</v>
      </c>
      <c r="N490" s="7" t="e">
        <f>IF('PRODUCT LIST'!#REF!="Published",'PRODUCT LIST'!N490,"")</f>
        <v>#REF!</v>
      </c>
      <c r="O490" s="6" t="e">
        <f>IF('PRODUCT LIST'!#REF!="Published",'PRODUCT LIST'!O490,"")</f>
        <v>#REF!</v>
      </c>
      <c r="P490" s="12" t="e">
        <f>IF('PRODUCT LIST'!#REF!="Published",'PRODUCT LIST'!P490,"")</f>
        <v>#REF!</v>
      </c>
    </row>
    <row r="491" spans="1:16" x14ac:dyDescent="0.2">
      <c r="A491" s="5" t="e">
        <f>IF('PRODUCT LIST'!#REF!="Published",'PRODUCT LIST'!A491,"")</f>
        <v>#REF!</v>
      </c>
      <c r="B491" s="2" t="e">
        <f>IF('PRODUCT LIST'!#REF!="Published",'PRODUCT LIST'!B491,"")</f>
        <v>#REF!</v>
      </c>
      <c r="C491" s="5" t="e">
        <f>IF('PRODUCT LIST'!#REF!="Published",'PRODUCT LIST'!C491,"")</f>
        <v>#REF!</v>
      </c>
      <c r="D491" s="5" t="e">
        <f>IF('PRODUCT LIST'!#REF!="Published",'PRODUCT LIST'!D491,"")</f>
        <v>#REF!</v>
      </c>
      <c r="E491" s="8" t="e">
        <f>IF('PRODUCT LIST'!#REF!="Published",'PRODUCT LIST'!E491,"")</f>
        <v>#REF!</v>
      </c>
      <c r="F491" s="5" t="e">
        <f>IF('PRODUCT LIST'!#REF!="Published",'PRODUCT LIST'!F491,"")</f>
        <v>#REF!</v>
      </c>
      <c r="G491" s="5" t="e">
        <f>IF('PRODUCT LIST'!#REF!="Published",'PRODUCT LIST'!G491,"")</f>
        <v>#REF!</v>
      </c>
      <c r="H491" s="5" t="e">
        <f>IF('PRODUCT LIST'!#REF!="Published",'PRODUCT LIST'!H491,"")</f>
        <v>#REF!</v>
      </c>
      <c r="I491" s="5" t="e">
        <f>IF('PRODUCT LIST'!#REF!="Published",'PRODUCT LIST'!I491,"")</f>
        <v>#REF!</v>
      </c>
      <c r="J491" s="5" t="e">
        <f>IF('PRODUCT LIST'!#REF!="Published",'PRODUCT LIST'!J491,"")</f>
        <v>#REF!</v>
      </c>
      <c r="K491" s="6" t="e">
        <f>IF('PRODUCT LIST'!#REF!="Published",'PRODUCT LIST'!K491,"")</f>
        <v>#REF!</v>
      </c>
      <c r="L491" s="6" t="e">
        <f>IF('PRODUCT LIST'!#REF!="Published",'PRODUCT LIST'!L491,"")</f>
        <v>#REF!</v>
      </c>
      <c r="M491" s="5" t="e">
        <f>IF('PRODUCT LIST'!#REF!="Published",'PRODUCT LIST'!M491,"")</f>
        <v>#REF!</v>
      </c>
      <c r="N491" s="7" t="e">
        <f>IF('PRODUCT LIST'!#REF!="Published",'PRODUCT LIST'!N491,"")</f>
        <v>#REF!</v>
      </c>
      <c r="O491" s="6" t="e">
        <f>IF('PRODUCT LIST'!#REF!="Published",'PRODUCT LIST'!O491,"")</f>
        <v>#REF!</v>
      </c>
      <c r="P491" s="12" t="e">
        <f>IF('PRODUCT LIST'!#REF!="Published",'PRODUCT LIST'!P491,"")</f>
        <v>#REF!</v>
      </c>
    </row>
    <row r="492" spans="1:16" x14ac:dyDescent="0.2">
      <c r="A492" s="5" t="e">
        <f>IF('PRODUCT LIST'!#REF!="Published",'PRODUCT LIST'!A492,"")</f>
        <v>#REF!</v>
      </c>
      <c r="B492" s="2" t="e">
        <f>IF('PRODUCT LIST'!#REF!="Published",'PRODUCT LIST'!B492,"")</f>
        <v>#REF!</v>
      </c>
      <c r="C492" s="5" t="e">
        <f>IF('PRODUCT LIST'!#REF!="Published",'PRODUCT LIST'!C492,"")</f>
        <v>#REF!</v>
      </c>
      <c r="D492" s="5" t="e">
        <f>IF('PRODUCT LIST'!#REF!="Published",'PRODUCT LIST'!D492,"")</f>
        <v>#REF!</v>
      </c>
      <c r="E492" s="8" t="e">
        <f>IF('PRODUCT LIST'!#REF!="Published",'PRODUCT LIST'!E492,"")</f>
        <v>#REF!</v>
      </c>
      <c r="F492" s="5" t="e">
        <f>IF('PRODUCT LIST'!#REF!="Published",'PRODUCT LIST'!F492,"")</f>
        <v>#REF!</v>
      </c>
      <c r="G492" s="5" t="e">
        <f>IF('PRODUCT LIST'!#REF!="Published",'PRODUCT LIST'!G492,"")</f>
        <v>#REF!</v>
      </c>
      <c r="H492" s="5" t="e">
        <f>IF('PRODUCT LIST'!#REF!="Published",'PRODUCT LIST'!H492,"")</f>
        <v>#REF!</v>
      </c>
      <c r="I492" s="5" t="e">
        <f>IF('PRODUCT LIST'!#REF!="Published",'PRODUCT LIST'!I492,"")</f>
        <v>#REF!</v>
      </c>
      <c r="J492" s="5" t="e">
        <f>IF('PRODUCT LIST'!#REF!="Published",'PRODUCT LIST'!J492,"")</f>
        <v>#REF!</v>
      </c>
      <c r="K492" s="6" t="e">
        <f>IF('PRODUCT LIST'!#REF!="Published",'PRODUCT LIST'!K492,"")</f>
        <v>#REF!</v>
      </c>
      <c r="L492" s="6" t="e">
        <f>IF('PRODUCT LIST'!#REF!="Published",'PRODUCT LIST'!L492,"")</f>
        <v>#REF!</v>
      </c>
      <c r="M492" s="5" t="e">
        <f>IF('PRODUCT LIST'!#REF!="Published",'PRODUCT LIST'!M492,"")</f>
        <v>#REF!</v>
      </c>
      <c r="N492" s="7" t="e">
        <f>IF('PRODUCT LIST'!#REF!="Published",'PRODUCT LIST'!N492,"")</f>
        <v>#REF!</v>
      </c>
      <c r="O492" s="6" t="e">
        <f>IF('PRODUCT LIST'!#REF!="Published",'PRODUCT LIST'!O492,"")</f>
        <v>#REF!</v>
      </c>
      <c r="P492" s="12" t="e">
        <f>IF('PRODUCT LIST'!#REF!="Published",'PRODUCT LIST'!P492,"")</f>
        <v>#REF!</v>
      </c>
    </row>
    <row r="493" spans="1:16" x14ac:dyDescent="0.2">
      <c r="A493" s="5" t="e">
        <f>IF('PRODUCT LIST'!#REF!="Published",'PRODUCT LIST'!A493,"")</f>
        <v>#REF!</v>
      </c>
      <c r="B493" s="2" t="e">
        <f>IF('PRODUCT LIST'!#REF!="Published",'PRODUCT LIST'!B493,"")</f>
        <v>#REF!</v>
      </c>
      <c r="C493" s="5" t="e">
        <f>IF('PRODUCT LIST'!#REF!="Published",'PRODUCT LIST'!C493,"")</f>
        <v>#REF!</v>
      </c>
      <c r="D493" s="5" t="e">
        <f>IF('PRODUCT LIST'!#REF!="Published",'PRODUCT LIST'!D493,"")</f>
        <v>#REF!</v>
      </c>
      <c r="E493" s="8" t="e">
        <f>IF('PRODUCT LIST'!#REF!="Published",'PRODUCT LIST'!E493,"")</f>
        <v>#REF!</v>
      </c>
      <c r="F493" s="5" t="e">
        <f>IF('PRODUCT LIST'!#REF!="Published",'PRODUCT LIST'!F493,"")</f>
        <v>#REF!</v>
      </c>
      <c r="G493" s="5" t="e">
        <f>IF('PRODUCT LIST'!#REF!="Published",'PRODUCT LIST'!G493,"")</f>
        <v>#REF!</v>
      </c>
      <c r="H493" s="5" t="e">
        <f>IF('PRODUCT LIST'!#REF!="Published",'PRODUCT LIST'!H493,"")</f>
        <v>#REF!</v>
      </c>
      <c r="I493" s="5" t="e">
        <f>IF('PRODUCT LIST'!#REF!="Published",'PRODUCT LIST'!I493,"")</f>
        <v>#REF!</v>
      </c>
      <c r="J493" s="5" t="e">
        <f>IF('PRODUCT LIST'!#REF!="Published",'PRODUCT LIST'!J493,"")</f>
        <v>#REF!</v>
      </c>
      <c r="K493" s="6" t="e">
        <f>IF('PRODUCT LIST'!#REF!="Published",'PRODUCT LIST'!K493,"")</f>
        <v>#REF!</v>
      </c>
      <c r="L493" s="6" t="e">
        <f>IF('PRODUCT LIST'!#REF!="Published",'PRODUCT LIST'!L493,"")</f>
        <v>#REF!</v>
      </c>
      <c r="M493" s="5" t="e">
        <f>IF('PRODUCT LIST'!#REF!="Published",'PRODUCT LIST'!M493,"")</f>
        <v>#REF!</v>
      </c>
      <c r="N493" s="7" t="e">
        <f>IF('PRODUCT LIST'!#REF!="Published",'PRODUCT LIST'!N493,"")</f>
        <v>#REF!</v>
      </c>
      <c r="O493" s="6" t="e">
        <f>IF('PRODUCT LIST'!#REF!="Published",'PRODUCT LIST'!O493,"")</f>
        <v>#REF!</v>
      </c>
      <c r="P493" s="12" t="e">
        <f>IF('PRODUCT LIST'!#REF!="Published",'PRODUCT LIST'!P493,"")</f>
        <v>#REF!</v>
      </c>
    </row>
    <row r="494" spans="1:16" x14ac:dyDescent="0.2">
      <c r="A494" s="5" t="e">
        <f>IF('PRODUCT LIST'!#REF!="Published",'PRODUCT LIST'!A494,"")</f>
        <v>#REF!</v>
      </c>
      <c r="B494" s="2" t="e">
        <f>IF('PRODUCT LIST'!#REF!="Published",'PRODUCT LIST'!B494,"")</f>
        <v>#REF!</v>
      </c>
      <c r="C494" s="5" t="e">
        <f>IF('PRODUCT LIST'!#REF!="Published",'PRODUCT LIST'!C494,"")</f>
        <v>#REF!</v>
      </c>
      <c r="D494" s="5" t="e">
        <f>IF('PRODUCT LIST'!#REF!="Published",'PRODUCT LIST'!D494,"")</f>
        <v>#REF!</v>
      </c>
      <c r="E494" s="8" t="e">
        <f>IF('PRODUCT LIST'!#REF!="Published",'PRODUCT LIST'!E494,"")</f>
        <v>#REF!</v>
      </c>
      <c r="F494" s="5" t="e">
        <f>IF('PRODUCT LIST'!#REF!="Published",'PRODUCT LIST'!F494,"")</f>
        <v>#REF!</v>
      </c>
      <c r="G494" s="5" t="e">
        <f>IF('PRODUCT LIST'!#REF!="Published",'PRODUCT LIST'!G494,"")</f>
        <v>#REF!</v>
      </c>
      <c r="H494" s="5" t="e">
        <f>IF('PRODUCT LIST'!#REF!="Published",'PRODUCT LIST'!H494,"")</f>
        <v>#REF!</v>
      </c>
      <c r="I494" s="5" t="e">
        <f>IF('PRODUCT LIST'!#REF!="Published",'PRODUCT LIST'!I494,"")</f>
        <v>#REF!</v>
      </c>
      <c r="J494" s="5" t="e">
        <f>IF('PRODUCT LIST'!#REF!="Published",'PRODUCT LIST'!J494,"")</f>
        <v>#REF!</v>
      </c>
      <c r="K494" s="6" t="e">
        <f>IF('PRODUCT LIST'!#REF!="Published",'PRODUCT LIST'!K494,"")</f>
        <v>#REF!</v>
      </c>
      <c r="L494" s="6" t="e">
        <f>IF('PRODUCT LIST'!#REF!="Published",'PRODUCT LIST'!L494,"")</f>
        <v>#REF!</v>
      </c>
      <c r="M494" s="5" t="e">
        <f>IF('PRODUCT LIST'!#REF!="Published",'PRODUCT LIST'!M494,"")</f>
        <v>#REF!</v>
      </c>
      <c r="N494" s="7" t="e">
        <f>IF('PRODUCT LIST'!#REF!="Published",'PRODUCT LIST'!N494,"")</f>
        <v>#REF!</v>
      </c>
      <c r="O494" s="6" t="e">
        <f>IF('PRODUCT LIST'!#REF!="Published",'PRODUCT LIST'!O494,"")</f>
        <v>#REF!</v>
      </c>
      <c r="P494" s="12" t="e">
        <f>IF('PRODUCT LIST'!#REF!="Published",'PRODUCT LIST'!P494,"")</f>
        <v>#REF!</v>
      </c>
    </row>
    <row r="495" spans="1:16" x14ac:dyDescent="0.2">
      <c r="A495" s="5" t="e">
        <f>IF('PRODUCT LIST'!#REF!="Published",'PRODUCT LIST'!A495,"")</f>
        <v>#REF!</v>
      </c>
      <c r="B495" s="2" t="e">
        <f>IF('PRODUCT LIST'!#REF!="Published",'PRODUCT LIST'!B495,"")</f>
        <v>#REF!</v>
      </c>
      <c r="C495" s="5" t="e">
        <f>IF('PRODUCT LIST'!#REF!="Published",'PRODUCT LIST'!C495,"")</f>
        <v>#REF!</v>
      </c>
      <c r="D495" s="5" t="e">
        <f>IF('PRODUCT LIST'!#REF!="Published",'PRODUCT LIST'!D495,"")</f>
        <v>#REF!</v>
      </c>
      <c r="E495" s="8" t="e">
        <f>IF('PRODUCT LIST'!#REF!="Published",'PRODUCT LIST'!E495,"")</f>
        <v>#REF!</v>
      </c>
      <c r="F495" s="5" t="e">
        <f>IF('PRODUCT LIST'!#REF!="Published",'PRODUCT LIST'!F495,"")</f>
        <v>#REF!</v>
      </c>
      <c r="G495" s="5" t="e">
        <f>IF('PRODUCT LIST'!#REF!="Published",'PRODUCT LIST'!G495,"")</f>
        <v>#REF!</v>
      </c>
      <c r="H495" s="5" t="e">
        <f>IF('PRODUCT LIST'!#REF!="Published",'PRODUCT LIST'!H495,"")</f>
        <v>#REF!</v>
      </c>
      <c r="I495" s="5" t="e">
        <f>IF('PRODUCT LIST'!#REF!="Published",'PRODUCT LIST'!I495,"")</f>
        <v>#REF!</v>
      </c>
      <c r="J495" s="5" t="e">
        <f>IF('PRODUCT LIST'!#REF!="Published",'PRODUCT LIST'!J495,"")</f>
        <v>#REF!</v>
      </c>
      <c r="K495" s="6" t="e">
        <f>IF('PRODUCT LIST'!#REF!="Published",'PRODUCT LIST'!K495,"")</f>
        <v>#REF!</v>
      </c>
      <c r="L495" s="6" t="e">
        <f>IF('PRODUCT LIST'!#REF!="Published",'PRODUCT LIST'!L495,"")</f>
        <v>#REF!</v>
      </c>
      <c r="M495" s="5" t="e">
        <f>IF('PRODUCT LIST'!#REF!="Published",'PRODUCT LIST'!M495,"")</f>
        <v>#REF!</v>
      </c>
      <c r="N495" s="7" t="e">
        <f>IF('PRODUCT LIST'!#REF!="Published",'PRODUCT LIST'!N495,"")</f>
        <v>#REF!</v>
      </c>
      <c r="O495" s="6" t="e">
        <f>IF('PRODUCT LIST'!#REF!="Published",'PRODUCT LIST'!O495,"")</f>
        <v>#REF!</v>
      </c>
      <c r="P495" s="12" t="e">
        <f>IF('PRODUCT LIST'!#REF!="Published",'PRODUCT LIST'!P495,"")</f>
        <v>#REF!</v>
      </c>
    </row>
    <row r="496" spans="1:16" x14ac:dyDescent="0.2">
      <c r="A496" s="5" t="e">
        <f>IF('PRODUCT LIST'!#REF!="Published",'PRODUCT LIST'!A496,"")</f>
        <v>#REF!</v>
      </c>
      <c r="B496" s="2" t="e">
        <f>IF('PRODUCT LIST'!#REF!="Published",'PRODUCT LIST'!B496,"")</f>
        <v>#REF!</v>
      </c>
      <c r="C496" s="5" t="e">
        <f>IF('PRODUCT LIST'!#REF!="Published",'PRODUCT LIST'!C496,"")</f>
        <v>#REF!</v>
      </c>
      <c r="D496" s="5" t="e">
        <f>IF('PRODUCT LIST'!#REF!="Published",'PRODUCT LIST'!D496,"")</f>
        <v>#REF!</v>
      </c>
      <c r="E496" s="8" t="e">
        <f>IF('PRODUCT LIST'!#REF!="Published",'PRODUCT LIST'!E496,"")</f>
        <v>#REF!</v>
      </c>
      <c r="F496" s="5" t="e">
        <f>IF('PRODUCT LIST'!#REF!="Published",'PRODUCT LIST'!F496,"")</f>
        <v>#REF!</v>
      </c>
      <c r="G496" s="5" t="e">
        <f>IF('PRODUCT LIST'!#REF!="Published",'PRODUCT LIST'!G496,"")</f>
        <v>#REF!</v>
      </c>
      <c r="H496" s="5" t="e">
        <f>IF('PRODUCT LIST'!#REF!="Published",'PRODUCT LIST'!H496,"")</f>
        <v>#REF!</v>
      </c>
      <c r="I496" s="5" t="e">
        <f>IF('PRODUCT LIST'!#REF!="Published",'PRODUCT LIST'!I496,"")</f>
        <v>#REF!</v>
      </c>
      <c r="J496" s="5" t="e">
        <f>IF('PRODUCT LIST'!#REF!="Published",'PRODUCT LIST'!J496,"")</f>
        <v>#REF!</v>
      </c>
      <c r="K496" s="6" t="e">
        <f>IF('PRODUCT LIST'!#REF!="Published",'PRODUCT LIST'!K496,"")</f>
        <v>#REF!</v>
      </c>
      <c r="L496" s="6" t="e">
        <f>IF('PRODUCT LIST'!#REF!="Published",'PRODUCT LIST'!L496,"")</f>
        <v>#REF!</v>
      </c>
      <c r="M496" s="5" t="e">
        <f>IF('PRODUCT LIST'!#REF!="Published",'PRODUCT LIST'!M496,"")</f>
        <v>#REF!</v>
      </c>
      <c r="N496" s="7" t="e">
        <f>IF('PRODUCT LIST'!#REF!="Published",'PRODUCT LIST'!N496,"")</f>
        <v>#REF!</v>
      </c>
      <c r="O496" s="6" t="e">
        <f>IF('PRODUCT LIST'!#REF!="Published",'PRODUCT LIST'!O496,"")</f>
        <v>#REF!</v>
      </c>
      <c r="P496" s="12" t="e">
        <f>IF('PRODUCT LIST'!#REF!="Published",'PRODUCT LIST'!P496,"")</f>
        <v>#REF!</v>
      </c>
    </row>
    <row r="497" spans="1:16" x14ac:dyDescent="0.2">
      <c r="A497" s="5" t="e">
        <f>IF('PRODUCT LIST'!#REF!="Published",'PRODUCT LIST'!A497,"")</f>
        <v>#REF!</v>
      </c>
      <c r="B497" s="2" t="e">
        <f>IF('PRODUCT LIST'!#REF!="Published",'PRODUCT LIST'!B497,"")</f>
        <v>#REF!</v>
      </c>
      <c r="C497" s="5" t="e">
        <f>IF('PRODUCT LIST'!#REF!="Published",'PRODUCT LIST'!C497,"")</f>
        <v>#REF!</v>
      </c>
      <c r="D497" s="5" t="e">
        <f>IF('PRODUCT LIST'!#REF!="Published",'PRODUCT LIST'!D497,"")</f>
        <v>#REF!</v>
      </c>
      <c r="E497" s="8" t="e">
        <f>IF('PRODUCT LIST'!#REF!="Published",'PRODUCT LIST'!E497,"")</f>
        <v>#REF!</v>
      </c>
      <c r="F497" s="5" t="e">
        <f>IF('PRODUCT LIST'!#REF!="Published",'PRODUCT LIST'!F497,"")</f>
        <v>#REF!</v>
      </c>
      <c r="G497" s="5" t="e">
        <f>IF('PRODUCT LIST'!#REF!="Published",'PRODUCT LIST'!G497,"")</f>
        <v>#REF!</v>
      </c>
      <c r="H497" s="5" t="e">
        <f>IF('PRODUCT LIST'!#REF!="Published",'PRODUCT LIST'!H497,"")</f>
        <v>#REF!</v>
      </c>
      <c r="I497" s="5" t="e">
        <f>IF('PRODUCT LIST'!#REF!="Published",'PRODUCT LIST'!I497,"")</f>
        <v>#REF!</v>
      </c>
      <c r="J497" s="5" t="e">
        <f>IF('PRODUCT LIST'!#REF!="Published",'PRODUCT LIST'!J497,"")</f>
        <v>#REF!</v>
      </c>
      <c r="K497" s="6" t="e">
        <f>IF('PRODUCT LIST'!#REF!="Published",'PRODUCT LIST'!K497,"")</f>
        <v>#REF!</v>
      </c>
      <c r="L497" s="6" t="e">
        <f>IF('PRODUCT LIST'!#REF!="Published",'PRODUCT LIST'!L497,"")</f>
        <v>#REF!</v>
      </c>
      <c r="M497" s="5" t="e">
        <f>IF('PRODUCT LIST'!#REF!="Published",'PRODUCT LIST'!M497,"")</f>
        <v>#REF!</v>
      </c>
      <c r="N497" s="7" t="e">
        <f>IF('PRODUCT LIST'!#REF!="Published",'PRODUCT LIST'!N497,"")</f>
        <v>#REF!</v>
      </c>
      <c r="O497" s="6" t="e">
        <f>IF('PRODUCT LIST'!#REF!="Published",'PRODUCT LIST'!O497,"")</f>
        <v>#REF!</v>
      </c>
      <c r="P497" s="12" t="e">
        <f>IF('PRODUCT LIST'!#REF!="Published",'PRODUCT LIST'!P497,"")</f>
        <v>#REF!</v>
      </c>
    </row>
    <row r="498" spans="1:16" x14ac:dyDescent="0.2">
      <c r="A498" s="5" t="e">
        <f>IF('PRODUCT LIST'!#REF!="Published",'PRODUCT LIST'!A498,"")</f>
        <v>#REF!</v>
      </c>
      <c r="B498" s="2" t="e">
        <f>IF('PRODUCT LIST'!#REF!="Published",'PRODUCT LIST'!B498,"")</f>
        <v>#REF!</v>
      </c>
      <c r="C498" s="5" t="e">
        <f>IF('PRODUCT LIST'!#REF!="Published",'PRODUCT LIST'!C498,"")</f>
        <v>#REF!</v>
      </c>
      <c r="D498" s="5" t="e">
        <f>IF('PRODUCT LIST'!#REF!="Published",'PRODUCT LIST'!D498,"")</f>
        <v>#REF!</v>
      </c>
      <c r="E498" s="8" t="e">
        <f>IF('PRODUCT LIST'!#REF!="Published",'PRODUCT LIST'!E498,"")</f>
        <v>#REF!</v>
      </c>
      <c r="F498" s="5" t="e">
        <f>IF('PRODUCT LIST'!#REF!="Published",'PRODUCT LIST'!F498,"")</f>
        <v>#REF!</v>
      </c>
      <c r="G498" s="5" t="e">
        <f>IF('PRODUCT LIST'!#REF!="Published",'PRODUCT LIST'!G498,"")</f>
        <v>#REF!</v>
      </c>
      <c r="H498" s="5" t="e">
        <f>IF('PRODUCT LIST'!#REF!="Published",'PRODUCT LIST'!H498,"")</f>
        <v>#REF!</v>
      </c>
      <c r="I498" s="5" t="e">
        <f>IF('PRODUCT LIST'!#REF!="Published",'PRODUCT LIST'!I498,"")</f>
        <v>#REF!</v>
      </c>
      <c r="J498" s="5" t="e">
        <f>IF('PRODUCT LIST'!#REF!="Published",'PRODUCT LIST'!J498,"")</f>
        <v>#REF!</v>
      </c>
      <c r="K498" s="6" t="e">
        <f>IF('PRODUCT LIST'!#REF!="Published",'PRODUCT LIST'!K498,"")</f>
        <v>#REF!</v>
      </c>
      <c r="L498" s="6" t="e">
        <f>IF('PRODUCT LIST'!#REF!="Published",'PRODUCT LIST'!L498,"")</f>
        <v>#REF!</v>
      </c>
      <c r="M498" s="5" t="e">
        <f>IF('PRODUCT LIST'!#REF!="Published",'PRODUCT LIST'!M498,"")</f>
        <v>#REF!</v>
      </c>
      <c r="N498" s="7" t="e">
        <f>IF('PRODUCT LIST'!#REF!="Published",'PRODUCT LIST'!N498,"")</f>
        <v>#REF!</v>
      </c>
      <c r="O498" s="6" t="e">
        <f>IF('PRODUCT LIST'!#REF!="Published",'PRODUCT LIST'!O498,"")</f>
        <v>#REF!</v>
      </c>
      <c r="P498" s="12" t="e">
        <f>IF('PRODUCT LIST'!#REF!="Published",'PRODUCT LIST'!P498,"")</f>
        <v>#REF!</v>
      </c>
    </row>
    <row r="499" spans="1:16" x14ac:dyDescent="0.2">
      <c r="A499" s="5" t="e">
        <f>IF('PRODUCT LIST'!#REF!="Published",'PRODUCT LIST'!A499,"")</f>
        <v>#REF!</v>
      </c>
      <c r="B499" s="2" t="e">
        <f>IF('PRODUCT LIST'!#REF!="Published",'PRODUCT LIST'!B499,"")</f>
        <v>#REF!</v>
      </c>
      <c r="C499" s="5" t="e">
        <f>IF('PRODUCT LIST'!#REF!="Published",'PRODUCT LIST'!C499,"")</f>
        <v>#REF!</v>
      </c>
      <c r="D499" s="5" t="e">
        <f>IF('PRODUCT LIST'!#REF!="Published",'PRODUCT LIST'!D499,"")</f>
        <v>#REF!</v>
      </c>
      <c r="E499" s="8" t="e">
        <f>IF('PRODUCT LIST'!#REF!="Published",'PRODUCT LIST'!E499,"")</f>
        <v>#REF!</v>
      </c>
      <c r="F499" s="5" t="e">
        <f>IF('PRODUCT LIST'!#REF!="Published",'PRODUCT LIST'!F499,"")</f>
        <v>#REF!</v>
      </c>
      <c r="G499" s="5" t="e">
        <f>IF('PRODUCT LIST'!#REF!="Published",'PRODUCT LIST'!G499,"")</f>
        <v>#REF!</v>
      </c>
      <c r="H499" s="5" t="e">
        <f>IF('PRODUCT LIST'!#REF!="Published",'PRODUCT LIST'!H499,"")</f>
        <v>#REF!</v>
      </c>
      <c r="I499" s="5" t="e">
        <f>IF('PRODUCT LIST'!#REF!="Published",'PRODUCT LIST'!I499,"")</f>
        <v>#REF!</v>
      </c>
      <c r="J499" s="5" t="e">
        <f>IF('PRODUCT LIST'!#REF!="Published",'PRODUCT LIST'!J499,"")</f>
        <v>#REF!</v>
      </c>
      <c r="K499" s="6" t="e">
        <f>IF('PRODUCT LIST'!#REF!="Published",'PRODUCT LIST'!K499,"")</f>
        <v>#REF!</v>
      </c>
      <c r="L499" s="6" t="e">
        <f>IF('PRODUCT LIST'!#REF!="Published",'PRODUCT LIST'!L499,"")</f>
        <v>#REF!</v>
      </c>
      <c r="M499" s="5" t="e">
        <f>IF('PRODUCT LIST'!#REF!="Published",'PRODUCT LIST'!M499,"")</f>
        <v>#REF!</v>
      </c>
      <c r="N499" s="7" t="e">
        <f>IF('PRODUCT LIST'!#REF!="Published",'PRODUCT LIST'!N499,"")</f>
        <v>#REF!</v>
      </c>
      <c r="O499" s="6" t="e">
        <f>IF('PRODUCT LIST'!#REF!="Published",'PRODUCT LIST'!O499,"")</f>
        <v>#REF!</v>
      </c>
      <c r="P499" s="12" t="e">
        <f>IF('PRODUCT LIST'!#REF!="Published",'PRODUCT LIST'!P499,"")</f>
        <v>#REF!</v>
      </c>
    </row>
    <row r="500" spans="1:16" x14ac:dyDescent="0.2">
      <c r="A500" s="5" t="e">
        <f>IF('PRODUCT LIST'!#REF!="Published",'PRODUCT LIST'!A500,"")</f>
        <v>#REF!</v>
      </c>
      <c r="B500" s="2" t="e">
        <f>IF('PRODUCT LIST'!#REF!="Published",'PRODUCT LIST'!B500,"")</f>
        <v>#REF!</v>
      </c>
      <c r="C500" s="5" t="e">
        <f>IF('PRODUCT LIST'!#REF!="Published",'PRODUCT LIST'!C500,"")</f>
        <v>#REF!</v>
      </c>
      <c r="D500" s="5" t="e">
        <f>IF('PRODUCT LIST'!#REF!="Published",'PRODUCT LIST'!D500,"")</f>
        <v>#REF!</v>
      </c>
      <c r="E500" s="8" t="e">
        <f>IF('PRODUCT LIST'!#REF!="Published",'PRODUCT LIST'!E500,"")</f>
        <v>#REF!</v>
      </c>
      <c r="F500" s="5" t="e">
        <f>IF('PRODUCT LIST'!#REF!="Published",'PRODUCT LIST'!F500,"")</f>
        <v>#REF!</v>
      </c>
      <c r="G500" s="5" t="e">
        <f>IF('PRODUCT LIST'!#REF!="Published",'PRODUCT LIST'!G500,"")</f>
        <v>#REF!</v>
      </c>
      <c r="H500" s="5" t="e">
        <f>IF('PRODUCT LIST'!#REF!="Published",'PRODUCT LIST'!H500,"")</f>
        <v>#REF!</v>
      </c>
      <c r="I500" s="5" t="e">
        <f>IF('PRODUCT LIST'!#REF!="Published",'PRODUCT LIST'!I500,"")</f>
        <v>#REF!</v>
      </c>
      <c r="J500" s="5" t="e">
        <f>IF('PRODUCT LIST'!#REF!="Published",'PRODUCT LIST'!J500,"")</f>
        <v>#REF!</v>
      </c>
      <c r="K500" s="6" t="e">
        <f>IF('PRODUCT LIST'!#REF!="Published",'PRODUCT LIST'!K500,"")</f>
        <v>#REF!</v>
      </c>
      <c r="L500" s="6" t="e">
        <f>IF('PRODUCT LIST'!#REF!="Published",'PRODUCT LIST'!L500,"")</f>
        <v>#REF!</v>
      </c>
      <c r="M500" s="5" t="e">
        <f>IF('PRODUCT LIST'!#REF!="Published",'PRODUCT LIST'!M500,"")</f>
        <v>#REF!</v>
      </c>
      <c r="N500" s="7" t="e">
        <f>IF('PRODUCT LIST'!#REF!="Published",'PRODUCT LIST'!N500,"")</f>
        <v>#REF!</v>
      </c>
      <c r="O500" s="6" t="e">
        <f>IF('PRODUCT LIST'!#REF!="Published",'PRODUCT LIST'!O500,"")</f>
        <v>#REF!</v>
      </c>
      <c r="P500" s="12" t="e">
        <f>IF('PRODUCT LIST'!#REF!="Published",'PRODUCT LIST'!P500,"")</f>
        <v>#REF!</v>
      </c>
    </row>
    <row r="501" spans="1:16" x14ac:dyDescent="0.2">
      <c r="A501" s="5" t="e">
        <f>IF('PRODUCT LIST'!#REF!="Published",'PRODUCT LIST'!A501,"")</f>
        <v>#REF!</v>
      </c>
      <c r="B501" s="2" t="e">
        <f>IF('PRODUCT LIST'!#REF!="Published",'PRODUCT LIST'!B501,"")</f>
        <v>#REF!</v>
      </c>
      <c r="C501" s="5" t="e">
        <f>IF('PRODUCT LIST'!#REF!="Published",'PRODUCT LIST'!C501,"")</f>
        <v>#REF!</v>
      </c>
      <c r="D501" s="5" t="e">
        <f>IF('PRODUCT LIST'!#REF!="Published",'PRODUCT LIST'!D501,"")</f>
        <v>#REF!</v>
      </c>
      <c r="E501" s="8" t="e">
        <f>IF('PRODUCT LIST'!#REF!="Published",'PRODUCT LIST'!E501,"")</f>
        <v>#REF!</v>
      </c>
      <c r="F501" s="5" t="e">
        <f>IF('PRODUCT LIST'!#REF!="Published",'PRODUCT LIST'!F501,"")</f>
        <v>#REF!</v>
      </c>
      <c r="G501" s="5" t="e">
        <f>IF('PRODUCT LIST'!#REF!="Published",'PRODUCT LIST'!G501,"")</f>
        <v>#REF!</v>
      </c>
      <c r="H501" s="5" t="e">
        <f>IF('PRODUCT LIST'!#REF!="Published",'PRODUCT LIST'!H501,"")</f>
        <v>#REF!</v>
      </c>
      <c r="I501" s="5" t="e">
        <f>IF('PRODUCT LIST'!#REF!="Published",'PRODUCT LIST'!I501,"")</f>
        <v>#REF!</v>
      </c>
      <c r="J501" s="5" t="e">
        <f>IF('PRODUCT LIST'!#REF!="Published",'PRODUCT LIST'!J501,"")</f>
        <v>#REF!</v>
      </c>
      <c r="K501" s="6" t="e">
        <f>IF('PRODUCT LIST'!#REF!="Published",'PRODUCT LIST'!K501,"")</f>
        <v>#REF!</v>
      </c>
      <c r="L501" s="6" t="e">
        <f>IF('PRODUCT LIST'!#REF!="Published",'PRODUCT LIST'!L501,"")</f>
        <v>#REF!</v>
      </c>
      <c r="M501" s="5" t="e">
        <f>IF('PRODUCT LIST'!#REF!="Published",'PRODUCT LIST'!M501,"")</f>
        <v>#REF!</v>
      </c>
      <c r="N501" s="7" t="e">
        <f>IF('PRODUCT LIST'!#REF!="Published",'PRODUCT LIST'!N501,"")</f>
        <v>#REF!</v>
      </c>
      <c r="O501" s="6" t="e">
        <f>IF('PRODUCT LIST'!#REF!="Published",'PRODUCT LIST'!O501,"")</f>
        <v>#REF!</v>
      </c>
      <c r="P501" s="12" t="e">
        <f>IF('PRODUCT LIST'!#REF!="Published",'PRODUCT LIST'!P501,"")</f>
        <v>#REF!</v>
      </c>
    </row>
    <row r="502" spans="1:16" x14ac:dyDescent="0.2">
      <c r="A502" s="5" t="e">
        <f>IF('PRODUCT LIST'!#REF!="Published",'PRODUCT LIST'!A502,"")</f>
        <v>#REF!</v>
      </c>
      <c r="B502" s="2" t="e">
        <f>IF('PRODUCT LIST'!#REF!="Published",'PRODUCT LIST'!B502,"")</f>
        <v>#REF!</v>
      </c>
      <c r="C502" s="5" t="e">
        <f>IF('PRODUCT LIST'!#REF!="Published",'PRODUCT LIST'!C502,"")</f>
        <v>#REF!</v>
      </c>
      <c r="D502" s="5" t="e">
        <f>IF('PRODUCT LIST'!#REF!="Published",'PRODUCT LIST'!D502,"")</f>
        <v>#REF!</v>
      </c>
      <c r="E502" s="8" t="e">
        <f>IF('PRODUCT LIST'!#REF!="Published",'PRODUCT LIST'!E502,"")</f>
        <v>#REF!</v>
      </c>
      <c r="F502" s="5" t="e">
        <f>IF('PRODUCT LIST'!#REF!="Published",'PRODUCT LIST'!F502,"")</f>
        <v>#REF!</v>
      </c>
      <c r="G502" s="5" t="e">
        <f>IF('PRODUCT LIST'!#REF!="Published",'PRODUCT LIST'!G502,"")</f>
        <v>#REF!</v>
      </c>
      <c r="H502" s="5" t="e">
        <f>IF('PRODUCT LIST'!#REF!="Published",'PRODUCT LIST'!H502,"")</f>
        <v>#REF!</v>
      </c>
      <c r="I502" s="5" t="e">
        <f>IF('PRODUCT LIST'!#REF!="Published",'PRODUCT LIST'!I502,"")</f>
        <v>#REF!</v>
      </c>
      <c r="J502" s="5" t="e">
        <f>IF('PRODUCT LIST'!#REF!="Published",'PRODUCT LIST'!J502,"")</f>
        <v>#REF!</v>
      </c>
      <c r="K502" s="6" t="e">
        <f>IF('PRODUCT LIST'!#REF!="Published",'PRODUCT LIST'!K502,"")</f>
        <v>#REF!</v>
      </c>
      <c r="L502" s="6" t="e">
        <f>IF('PRODUCT LIST'!#REF!="Published",'PRODUCT LIST'!L502,"")</f>
        <v>#REF!</v>
      </c>
      <c r="M502" s="5" t="e">
        <f>IF('PRODUCT LIST'!#REF!="Published",'PRODUCT LIST'!M502,"")</f>
        <v>#REF!</v>
      </c>
      <c r="N502" s="7" t="e">
        <f>IF('PRODUCT LIST'!#REF!="Published",'PRODUCT LIST'!N502,"")</f>
        <v>#REF!</v>
      </c>
      <c r="O502" s="6" t="e">
        <f>IF('PRODUCT LIST'!#REF!="Published",'PRODUCT LIST'!O502,"")</f>
        <v>#REF!</v>
      </c>
      <c r="P502" s="12" t="e">
        <f>IF('PRODUCT LIST'!#REF!="Published",'PRODUCT LIST'!P502,"")</f>
        <v>#REF!</v>
      </c>
    </row>
    <row r="503" spans="1:16" x14ac:dyDescent="0.2">
      <c r="A503" s="5" t="e">
        <f>IF('PRODUCT LIST'!#REF!="Published",'PRODUCT LIST'!A503,"")</f>
        <v>#REF!</v>
      </c>
      <c r="B503" s="2" t="e">
        <f>IF('PRODUCT LIST'!#REF!="Published",'PRODUCT LIST'!B503,"")</f>
        <v>#REF!</v>
      </c>
      <c r="C503" s="5" t="e">
        <f>IF('PRODUCT LIST'!#REF!="Published",'PRODUCT LIST'!C503,"")</f>
        <v>#REF!</v>
      </c>
      <c r="D503" s="5" t="e">
        <f>IF('PRODUCT LIST'!#REF!="Published",'PRODUCT LIST'!D503,"")</f>
        <v>#REF!</v>
      </c>
      <c r="E503" s="8" t="e">
        <f>IF('PRODUCT LIST'!#REF!="Published",'PRODUCT LIST'!E503,"")</f>
        <v>#REF!</v>
      </c>
      <c r="F503" s="5" t="e">
        <f>IF('PRODUCT LIST'!#REF!="Published",'PRODUCT LIST'!F503,"")</f>
        <v>#REF!</v>
      </c>
      <c r="G503" s="5" t="e">
        <f>IF('PRODUCT LIST'!#REF!="Published",'PRODUCT LIST'!G503,"")</f>
        <v>#REF!</v>
      </c>
      <c r="H503" s="5" t="e">
        <f>IF('PRODUCT LIST'!#REF!="Published",'PRODUCT LIST'!H503,"")</f>
        <v>#REF!</v>
      </c>
      <c r="I503" s="5" t="e">
        <f>IF('PRODUCT LIST'!#REF!="Published",'PRODUCT LIST'!I503,"")</f>
        <v>#REF!</v>
      </c>
      <c r="J503" s="5" t="e">
        <f>IF('PRODUCT LIST'!#REF!="Published",'PRODUCT LIST'!J503,"")</f>
        <v>#REF!</v>
      </c>
      <c r="K503" s="6" t="e">
        <f>IF('PRODUCT LIST'!#REF!="Published",'PRODUCT LIST'!K503,"")</f>
        <v>#REF!</v>
      </c>
      <c r="L503" s="6" t="e">
        <f>IF('PRODUCT LIST'!#REF!="Published",'PRODUCT LIST'!L503,"")</f>
        <v>#REF!</v>
      </c>
      <c r="M503" s="5" t="e">
        <f>IF('PRODUCT LIST'!#REF!="Published",'PRODUCT LIST'!M503,"")</f>
        <v>#REF!</v>
      </c>
      <c r="N503" s="7" t="e">
        <f>IF('PRODUCT LIST'!#REF!="Published",'PRODUCT LIST'!N503,"")</f>
        <v>#REF!</v>
      </c>
      <c r="O503" s="6" t="e">
        <f>IF('PRODUCT LIST'!#REF!="Published",'PRODUCT LIST'!O503,"")</f>
        <v>#REF!</v>
      </c>
      <c r="P503" s="12" t="e">
        <f>IF('PRODUCT LIST'!#REF!="Published",'PRODUCT LIST'!P503,"")</f>
        <v>#REF!</v>
      </c>
    </row>
    <row r="504" spans="1:16" x14ac:dyDescent="0.2">
      <c r="A504" s="5" t="e">
        <f>IF('PRODUCT LIST'!#REF!="Published",'PRODUCT LIST'!A504,"")</f>
        <v>#REF!</v>
      </c>
      <c r="B504" s="2" t="e">
        <f>IF('PRODUCT LIST'!#REF!="Published",'PRODUCT LIST'!B504,"")</f>
        <v>#REF!</v>
      </c>
      <c r="C504" s="5" t="e">
        <f>IF('PRODUCT LIST'!#REF!="Published",'PRODUCT LIST'!C504,"")</f>
        <v>#REF!</v>
      </c>
      <c r="D504" s="5" t="e">
        <f>IF('PRODUCT LIST'!#REF!="Published",'PRODUCT LIST'!D504,"")</f>
        <v>#REF!</v>
      </c>
      <c r="E504" s="8" t="e">
        <f>IF('PRODUCT LIST'!#REF!="Published",'PRODUCT LIST'!E504,"")</f>
        <v>#REF!</v>
      </c>
      <c r="F504" s="5" t="e">
        <f>IF('PRODUCT LIST'!#REF!="Published",'PRODUCT LIST'!F504,"")</f>
        <v>#REF!</v>
      </c>
      <c r="G504" s="5" t="e">
        <f>IF('PRODUCT LIST'!#REF!="Published",'PRODUCT LIST'!G504,"")</f>
        <v>#REF!</v>
      </c>
      <c r="H504" s="5" t="e">
        <f>IF('PRODUCT LIST'!#REF!="Published",'PRODUCT LIST'!H504,"")</f>
        <v>#REF!</v>
      </c>
      <c r="I504" s="5" t="e">
        <f>IF('PRODUCT LIST'!#REF!="Published",'PRODUCT LIST'!I504,"")</f>
        <v>#REF!</v>
      </c>
      <c r="J504" s="5" t="e">
        <f>IF('PRODUCT LIST'!#REF!="Published",'PRODUCT LIST'!J504,"")</f>
        <v>#REF!</v>
      </c>
      <c r="K504" s="6" t="e">
        <f>IF('PRODUCT LIST'!#REF!="Published",'PRODUCT LIST'!K504,"")</f>
        <v>#REF!</v>
      </c>
      <c r="L504" s="6" t="e">
        <f>IF('PRODUCT LIST'!#REF!="Published",'PRODUCT LIST'!L504,"")</f>
        <v>#REF!</v>
      </c>
      <c r="M504" s="5" t="e">
        <f>IF('PRODUCT LIST'!#REF!="Published",'PRODUCT LIST'!M504,"")</f>
        <v>#REF!</v>
      </c>
      <c r="N504" s="7" t="e">
        <f>IF('PRODUCT LIST'!#REF!="Published",'PRODUCT LIST'!N504,"")</f>
        <v>#REF!</v>
      </c>
      <c r="O504" s="6" t="e">
        <f>IF('PRODUCT LIST'!#REF!="Published",'PRODUCT LIST'!O504,"")</f>
        <v>#REF!</v>
      </c>
      <c r="P504" s="12" t="e">
        <f>IF('PRODUCT LIST'!#REF!="Published",'PRODUCT LIST'!P504,"")</f>
        <v>#REF!</v>
      </c>
    </row>
    <row r="505" spans="1:16" x14ac:dyDescent="0.2">
      <c r="A505" s="5" t="e">
        <f>IF('PRODUCT LIST'!#REF!="Published",'PRODUCT LIST'!A505,"")</f>
        <v>#REF!</v>
      </c>
      <c r="B505" s="2" t="e">
        <f>IF('PRODUCT LIST'!#REF!="Published",'PRODUCT LIST'!B505,"")</f>
        <v>#REF!</v>
      </c>
      <c r="C505" s="5" t="e">
        <f>IF('PRODUCT LIST'!#REF!="Published",'PRODUCT LIST'!C505,"")</f>
        <v>#REF!</v>
      </c>
      <c r="D505" s="5" t="e">
        <f>IF('PRODUCT LIST'!#REF!="Published",'PRODUCT LIST'!D505,"")</f>
        <v>#REF!</v>
      </c>
      <c r="E505" s="8" t="e">
        <f>IF('PRODUCT LIST'!#REF!="Published",'PRODUCT LIST'!E505,"")</f>
        <v>#REF!</v>
      </c>
      <c r="F505" s="5" t="e">
        <f>IF('PRODUCT LIST'!#REF!="Published",'PRODUCT LIST'!F505,"")</f>
        <v>#REF!</v>
      </c>
      <c r="G505" s="5" t="e">
        <f>IF('PRODUCT LIST'!#REF!="Published",'PRODUCT LIST'!G505,"")</f>
        <v>#REF!</v>
      </c>
      <c r="H505" s="5" t="e">
        <f>IF('PRODUCT LIST'!#REF!="Published",'PRODUCT LIST'!H505,"")</f>
        <v>#REF!</v>
      </c>
      <c r="I505" s="5" t="e">
        <f>IF('PRODUCT LIST'!#REF!="Published",'PRODUCT LIST'!I505,"")</f>
        <v>#REF!</v>
      </c>
      <c r="J505" s="5" t="e">
        <f>IF('PRODUCT LIST'!#REF!="Published",'PRODUCT LIST'!J505,"")</f>
        <v>#REF!</v>
      </c>
      <c r="K505" s="6" t="e">
        <f>IF('PRODUCT LIST'!#REF!="Published",'PRODUCT LIST'!K505,"")</f>
        <v>#REF!</v>
      </c>
      <c r="L505" s="6" t="e">
        <f>IF('PRODUCT LIST'!#REF!="Published",'PRODUCT LIST'!L505,"")</f>
        <v>#REF!</v>
      </c>
      <c r="M505" s="5" t="e">
        <f>IF('PRODUCT LIST'!#REF!="Published",'PRODUCT LIST'!M505,"")</f>
        <v>#REF!</v>
      </c>
      <c r="N505" s="7" t="e">
        <f>IF('PRODUCT LIST'!#REF!="Published",'PRODUCT LIST'!N505,"")</f>
        <v>#REF!</v>
      </c>
      <c r="O505" s="6" t="e">
        <f>IF('PRODUCT LIST'!#REF!="Published",'PRODUCT LIST'!O505,"")</f>
        <v>#REF!</v>
      </c>
      <c r="P505" s="12" t="e">
        <f>IF('PRODUCT LIST'!#REF!="Published",'PRODUCT LIST'!P505,"")</f>
        <v>#REF!</v>
      </c>
    </row>
    <row r="506" spans="1:16" x14ac:dyDescent="0.2">
      <c r="A506" s="5" t="e">
        <f>IF('PRODUCT LIST'!#REF!="Published",'PRODUCT LIST'!A506,"")</f>
        <v>#REF!</v>
      </c>
      <c r="B506" s="2" t="e">
        <f>IF('PRODUCT LIST'!#REF!="Published",'PRODUCT LIST'!B506,"")</f>
        <v>#REF!</v>
      </c>
      <c r="C506" s="5" t="e">
        <f>IF('PRODUCT LIST'!#REF!="Published",'PRODUCT LIST'!C506,"")</f>
        <v>#REF!</v>
      </c>
      <c r="D506" s="5" t="e">
        <f>IF('PRODUCT LIST'!#REF!="Published",'PRODUCT LIST'!D506,"")</f>
        <v>#REF!</v>
      </c>
      <c r="E506" s="8" t="e">
        <f>IF('PRODUCT LIST'!#REF!="Published",'PRODUCT LIST'!E506,"")</f>
        <v>#REF!</v>
      </c>
      <c r="F506" s="5" t="e">
        <f>IF('PRODUCT LIST'!#REF!="Published",'PRODUCT LIST'!F506,"")</f>
        <v>#REF!</v>
      </c>
      <c r="G506" s="5" t="e">
        <f>IF('PRODUCT LIST'!#REF!="Published",'PRODUCT LIST'!G506,"")</f>
        <v>#REF!</v>
      </c>
      <c r="H506" s="5" t="e">
        <f>IF('PRODUCT LIST'!#REF!="Published",'PRODUCT LIST'!H506,"")</f>
        <v>#REF!</v>
      </c>
      <c r="I506" s="5" t="e">
        <f>IF('PRODUCT LIST'!#REF!="Published",'PRODUCT LIST'!I506,"")</f>
        <v>#REF!</v>
      </c>
      <c r="J506" s="5" t="e">
        <f>IF('PRODUCT LIST'!#REF!="Published",'PRODUCT LIST'!J506,"")</f>
        <v>#REF!</v>
      </c>
      <c r="K506" s="6" t="e">
        <f>IF('PRODUCT LIST'!#REF!="Published",'PRODUCT LIST'!K506,"")</f>
        <v>#REF!</v>
      </c>
      <c r="L506" s="6" t="e">
        <f>IF('PRODUCT LIST'!#REF!="Published",'PRODUCT LIST'!L506,"")</f>
        <v>#REF!</v>
      </c>
      <c r="M506" s="5" t="e">
        <f>IF('PRODUCT LIST'!#REF!="Published",'PRODUCT LIST'!M506,"")</f>
        <v>#REF!</v>
      </c>
      <c r="N506" s="7" t="e">
        <f>IF('PRODUCT LIST'!#REF!="Published",'PRODUCT LIST'!N506,"")</f>
        <v>#REF!</v>
      </c>
      <c r="O506" s="6" t="e">
        <f>IF('PRODUCT LIST'!#REF!="Published",'PRODUCT LIST'!O506,"")</f>
        <v>#REF!</v>
      </c>
      <c r="P506" s="12" t="e">
        <f>IF('PRODUCT LIST'!#REF!="Published",'PRODUCT LIST'!P506,"")</f>
        <v>#REF!</v>
      </c>
    </row>
    <row r="507" spans="1:16" x14ac:dyDescent="0.2">
      <c r="A507" s="5" t="e">
        <f>IF('PRODUCT LIST'!#REF!="Published",'PRODUCT LIST'!A507,"")</f>
        <v>#REF!</v>
      </c>
      <c r="B507" s="2" t="e">
        <f>IF('PRODUCT LIST'!#REF!="Published",'PRODUCT LIST'!B507,"")</f>
        <v>#REF!</v>
      </c>
      <c r="C507" s="5" t="e">
        <f>IF('PRODUCT LIST'!#REF!="Published",'PRODUCT LIST'!C507,"")</f>
        <v>#REF!</v>
      </c>
      <c r="D507" s="5" t="e">
        <f>IF('PRODUCT LIST'!#REF!="Published",'PRODUCT LIST'!D507,"")</f>
        <v>#REF!</v>
      </c>
      <c r="E507" s="8" t="e">
        <f>IF('PRODUCT LIST'!#REF!="Published",'PRODUCT LIST'!E507,"")</f>
        <v>#REF!</v>
      </c>
      <c r="F507" s="5" t="e">
        <f>IF('PRODUCT LIST'!#REF!="Published",'PRODUCT LIST'!F507,"")</f>
        <v>#REF!</v>
      </c>
      <c r="G507" s="5" t="e">
        <f>IF('PRODUCT LIST'!#REF!="Published",'PRODUCT LIST'!G507,"")</f>
        <v>#REF!</v>
      </c>
      <c r="H507" s="5" t="e">
        <f>IF('PRODUCT LIST'!#REF!="Published",'PRODUCT LIST'!H507,"")</f>
        <v>#REF!</v>
      </c>
      <c r="I507" s="5" t="e">
        <f>IF('PRODUCT LIST'!#REF!="Published",'PRODUCT LIST'!I507,"")</f>
        <v>#REF!</v>
      </c>
      <c r="J507" s="5" t="e">
        <f>IF('PRODUCT LIST'!#REF!="Published",'PRODUCT LIST'!J507,"")</f>
        <v>#REF!</v>
      </c>
      <c r="K507" s="6" t="e">
        <f>IF('PRODUCT LIST'!#REF!="Published",'PRODUCT LIST'!K507,"")</f>
        <v>#REF!</v>
      </c>
      <c r="L507" s="6" t="e">
        <f>IF('PRODUCT LIST'!#REF!="Published",'PRODUCT LIST'!L507,"")</f>
        <v>#REF!</v>
      </c>
      <c r="M507" s="5" t="e">
        <f>IF('PRODUCT LIST'!#REF!="Published",'PRODUCT LIST'!M507,"")</f>
        <v>#REF!</v>
      </c>
      <c r="N507" s="7" t="e">
        <f>IF('PRODUCT LIST'!#REF!="Published",'PRODUCT LIST'!N507,"")</f>
        <v>#REF!</v>
      </c>
      <c r="O507" s="6" t="e">
        <f>IF('PRODUCT LIST'!#REF!="Published",'PRODUCT LIST'!O507,"")</f>
        <v>#REF!</v>
      </c>
      <c r="P507" s="12" t="e">
        <f>IF('PRODUCT LIST'!#REF!="Published",'PRODUCT LIST'!P507,"")</f>
        <v>#REF!</v>
      </c>
    </row>
    <row r="508" spans="1:16" x14ac:dyDescent="0.2">
      <c r="A508" s="5" t="e">
        <f>IF('PRODUCT LIST'!#REF!="Published",'PRODUCT LIST'!A508,"")</f>
        <v>#REF!</v>
      </c>
      <c r="B508" s="2" t="e">
        <f>IF('PRODUCT LIST'!#REF!="Published",'PRODUCT LIST'!B508,"")</f>
        <v>#REF!</v>
      </c>
      <c r="C508" s="5" t="e">
        <f>IF('PRODUCT LIST'!#REF!="Published",'PRODUCT LIST'!C508,"")</f>
        <v>#REF!</v>
      </c>
      <c r="D508" s="5" t="e">
        <f>IF('PRODUCT LIST'!#REF!="Published",'PRODUCT LIST'!D508,"")</f>
        <v>#REF!</v>
      </c>
      <c r="E508" s="8" t="e">
        <f>IF('PRODUCT LIST'!#REF!="Published",'PRODUCT LIST'!E508,"")</f>
        <v>#REF!</v>
      </c>
      <c r="F508" s="5" t="e">
        <f>IF('PRODUCT LIST'!#REF!="Published",'PRODUCT LIST'!F508,"")</f>
        <v>#REF!</v>
      </c>
      <c r="G508" s="5" t="e">
        <f>IF('PRODUCT LIST'!#REF!="Published",'PRODUCT LIST'!G508,"")</f>
        <v>#REF!</v>
      </c>
      <c r="H508" s="5" t="e">
        <f>IF('PRODUCT LIST'!#REF!="Published",'PRODUCT LIST'!H508,"")</f>
        <v>#REF!</v>
      </c>
      <c r="I508" s="5" t="e">
        <f>IF('PRODUCT LIST'!#REF!="Published",'PRODUCT LIST'!I508,"")</f>
        <v>#REF!</v>
      </c>
      <c r="J508" s="5" t="e">
        <f>IF('PRODUCT LIST'!#REF!="Published",'PRODUCT LIST'!J508,"")</f>
        <v>#REF!</v>
      </c>
      <c r="K508" s="6" t="e">
        <f>IF('PRODUCT LIST'!#REF!="Published",'PRODUCT LIST'!K508,"")</f>
        <v>#REF!</v>
      </c>
      <c r="L508" s="6" t="e">
        <f>IF('PRODUCT LIST'!#REF!="Published",'PRODUCT LIST'!L508,"")</f>
        <v>#REF!</v>
      </c>
      <c r="M508" s="5" t="e">
        <f>IF('PRODUCT LIST'!#REF!="Published",'PRODUCT LIST'!M508,"")</f>
        <v>#REF!</v>
      </c>
      <c r="N508" s="7" t="e">
        <f>IF('PRODUCT LIST'!#REF!="Published",'PRODUCT LIST'!N508,"")</f>
        <v>#REF!</v>
      </c>
      <c r="O508" s="6" t="e">
        <f>IF('PRODUCT LIST'!#REF!="Published",'PRODUCT LIST'!O508,"")</f>
        <v>#REF!</v>
      </c>
      <c r="P508" s="12" t="e">
        <f>IF('PRODUCT LIST'!#REF!="Published",'PRODUCT LIST'!P508,"")</f>
        <v>#REF!</v>
      </c>
    </row>
    <row r="509" spans="1:16" x14ac:dyDescent="0.2">
      <c r="A509" s="5" t="e">
        <f>IF('PRODUCT LIST'!#REF!="Published",'PRODUCT LIST'!A509,"")</f>
        <v>#REF!</v>
      </c>
      <c r="B509" s="2" t="e">
        <f>IF('PRODUCT LIST'!#REF!="Published",'PRODUCT LIST'!B509,"")</f>
        <v>#REF!</v>
      </c>
      <c r="C509" s="5" t="e">
        <f>IF('PRODUCT LIST'!#REF!="Published",'PRODUCT LIST'!C509,"")</f>
        <v>#REF!</v>
      </c>
      <c r="D509" s="5" t="e">
        <f>IF('PRODUCT LIST'!#REF!="Published",'PRODUCT LIST'!D509,"")</f>
        <v>#REF!</v>
      </c>
      <c r="E509" s="8" t="e">
        <f>IF('PRODUCT LIST'!#REF!="Published",'PRODUCT LIST'!E509,"")</f>
        <v>#REF!</v>
      </c>
      <c r="F509" s="5" t="e">
        <f>IF('PRODUCT LIST'!#REF!="Published",'PRODUCT LIST'!F509,"")</f>
        <v>#REF!</v>
      </c>
      <c r="G509" s="5" t="e">
        <f>IF('PRODUCT LIST'!#REF!="Published",'PRODUCT LIST'!G509,"")</f>
        <v>#REF!</v>
      </c>
      <c r="H509" s="5" t="e">
        <f>IF('PRODUCT LIST'!#REF!="Published",'PRODUCT LIST'!H509,"")</f>
        <v>#REF!</v>
      </c>
      <c r="I509" s="5" t="e">
        <f>IF('PRODUCT LIST'!#REF!="Published",'PRODUCT LIST'!I509,"")</f>
        <v>#REF!</v>
      </c>
      <c r="J509" s="5" t="e">
        <f>IF('PRODUCT LIST'!#REF!="Published",'PRODUCT LIST'!J509,"")</f>
        <v>#REF!</v>
      </c>
      <c r="K509" s="6" t="e">
        <f>IF('PRODUCT LIST'!#REF!="Published",'PRODUCT LIST'!K509,"")</f>
        <v>#REF!</v>
      </c>
      <c r="L509" s="6" t="e">
        <f>IF('PRODUCT LIST'!#REF!="Published",'PRODUCT LIST'!L509,"")</f>
        <v>#REF!</v>
      </c>
      <c r="M509" s="5" t="e">
        <f>IF('PRODUCT LIST'!#REF!="Published",'PRODUCT LIST'!M509,"")</f>
        <v>#REF!</v>
      </c>
      <c r="N509" s="7" t="e">
        <f>IF('PRODUCT LIST'!#REF!="Published",'PRODUCT LIST'!N509,"")</f>
        <v>#REF!</v>
      </c>
      <c r="O509" s="6" t="e">
        <f>IF('PRODUCT LIST'!#REF!="Published",'PRODUCT LIST'!O509,"")</f>
        <v>#REF!</v>
      </c>
      <c r="P509" s="12" t="e">
        <f>IF('PRODUCT LIST'!#REF!="Published",'PRODUCT LIST'!P509,"")</f>
        <v>#REF!</v>
      </c>
    </row>
    <row r="510" spans="1:16" x14ac:dyDescent="0.2">
      <c r="A510" s="5" t="e">
        <f>IF('PRODUCT LIST'!#REF!="Published",'PRODUCT LIST'!A510,"")</f>
        <v>#REF!</v>
      </c>
      <c r="B510" s="2" t="e">
        <f>IF('PRODUCT LIST'!#REF!="Published",'PRODUCT LIST'!B510,"")</f>
        <v>#REF!</v>
      </c>
      <c r="C510" s="5" t="e">
        <f>IF('PRODUCT LIST'!#REF!="Published",'PRODUCT LIST'!C510,"")</f>
        <v>#REF!</v>
      </c>
      <c r="D510" s="5" t="e">
        <f>IF('PRODUCT LIST'!#REF!="Published",'PRODUCT LIST'!D510,"")</f>
        <v>#REF!</v>
      </c>
      <c r="E510" s="8" t="e">
        <f>IF('PRODUCT LIST'!#REF!="Published",'PRODUCT LIST'!E510,"")</f>
        <v>#REF!</v>
      </c>
      <c r="F510" s="5" t="e">
        <f>IF('PRODUCT LIST'!#REF!="Published",'PRODUCT LIST'!F510,"")</f>
        <v>#REF!</v>
      </c>
      <c r="G510" s="5" t="e">
        <f>IF('PRODUCT LIST'!#REF!="Published",'PRODUCT LIST'!G510,"")</f>
        <v>#REF!</v>
      </c>
      <c r="H510" s="5" t="e">
        <f>IF('PRODUCT LIST'!#REF!="Published",'PRODUCT LIST'!H510,"")</f>
        <v>#REF!</v>
      </c>
      <c r="I510" s="5" t="e">
        <f>IF('PRODUCT LIST'!#REF!="Published",'PRODUCT LIST'!I510,"")</f>
        <v>#REF!</v>
      </c>
      <c r="J510" s="5" t="e">
        <f>IF('PRODUCT LIST'!#REF!="Published",'PRODUCT LIST'!J510,"")</f>
        <v>#REF!</v>
      </c>
      <c r="K510" s="6" t="e">
        <f>IF('PRODUCT LIST'!#REF!="Published",'PRODUCT LIST'!K510,"")</f>
        <v>#REF!</v>
      </c>
      <c r="L510" s="6" t="e">
        <f>IF('PRODUCT LIST'!#REF!="Published",'PRODUCT LIST'!L510,"")</f>
        <v>#REF!</v>
      </c>
      <c r="M510" s="5" t="e">
        <f>IF('PRODUCT LIST'!#REF!="Published",'PRODUCT LIST'!M510,"")</f>
        <v>#REF!</v>
      </c>
      <c r="N510" s="7" t="e">
        <f>IF('PRODUCT LIST'!#REF!="Published",'PRODUCT LIST'!N510,"")</f>
        <v>#REF!</v>
      </c>
      <c r="O510" s="6" t="e">
        <f>IF('PRODUCT LIST'!#REF!="Published",'PRODUCT LIST'!O510,"")</f>
        <v>#REF!</v>
      </c>
      <c r="P510" s="12" t="e">
        <f>IF('PRODUCT LIST'!#REF!="Published",'PRODUCT LIST'!P510,"")</f>
        <v>#REF!</v>
      </c>
    </row>
    <row r="511" spans="1:16" x14ac:dyDescent="0.2">
      <c r="A511" s="5" t="e">
        <f>IF('PRODUCT LIST'!#REF!="Published",'PRODUCT LIST'!A511,"")</f>
        <v>#REF!</v>
      </c>
      <c r="B511" s="2" t="e">
        <f>IF('PRODUCT LIST'!#REF!="Published",'PRODUCT LIST'!B511,"")</f>
        <v>#REF!</v>
      </c>
      <c r="C511" s="5" t="e">
        <f>IF('PRODUCT LIST'!#REF!="Published",'PRODUCT LIST'!C511,"")</f>
        <v>#REF!</v>
      </c>
      <c r="D511" s="5" t="e">
        <f>IF('PRODUCT LIST'!#REF!="Published",'PRODUCT LIST'!D511,"")</f>
        <v>#REF!</v>
      </c>
      <c r="E511" s="8" t="e">
        <f>IF('PRODUCT LIST'!#REF!="Published",'PRODUCT LIST'!E511,"")</f>
        <v>#REF!</v>
      </c>
      <c r="F511" s="5" t="e">
        <f>IF('PRODUCT LIST'!#REF!="Published",'PRODUCT LIST'!F511,"")</f>
        <v>#REF!</v>
      </c>
      <c r="G511" s="5" t="e">
        <f>IF('PRODUCT LIST'!#REF!="Published",'PRODUCT LIST'!G511,"")</f>
        <v>#REF!</v>
      </c>
      <c r="H511" s="5" t="e">
        <f>IF('PRODUCT LIST'!#REF!="Published",'PRODUCT LIST'!H511,"")</f>
        <v>#REF!</v>
      </c>
      <c r="I511" s="5" t="e">
        <f>IF('PRODUCT LIST'!#REF!="Published",'PRODUCT LIST'!I511,"")</f>
        <v>#REF!</v>
      </c>
      <c r="J511" s="5" t="e">
        <f>IF('PRODUCT LIST'!#REF!="Published",'PRODUCT LIST'!J511,"")</f>
        <v>#REF!</v>
      </c>
      <c r="K511" s="6" t="e">
        <f>IF('PRODUCT LIST'!#REF!="Published",'PRODUCT LIST'!K511,"")</f>
        <v>#REF!</v>
      </c>
      <c r="L511" s="6" t="e">
        <f>IF('PRODUCT LIST'!#REF!="Published",'PRODUCT LIST'!L511,"")</f>
        <v>#REF!</v>
      </c>
      <c r="M511" s="5" t="e">
        <f>IF('PRODUCT LIST'!#REF!="Published",'PRODUCT LIST'!M511,"")</f>
        <v>#REF!</v>
      </c>
      <c r="N511" s="7" t="e">
        <f>IF('PRODUCT LIST'!#REF!="Published",'PRODUCT LIST'!N511,"")</f>
        <v>#REF!</v>
      </c>
      <c r="O511" s="6" t="e">
        <f>IF('PRODUCT LIST'!#REF!="Published",'PRODUCT LIST'!O511,"")</f>
        <v>#REF!</v>
      </c>
      <c r="P511" s="12" t="e">
        <f>IF('PRODUCT LIST'!#REF!="Published",'PRODUCT LIST'!P511,"")</f>
        <v>#REF!</v>
      </c>
    </row>
    <row r="512" spans="1:16" x14ac:dyDescent="0.2">
      <c r="A512" s="5" t="e">
        <f>IF('PRODUCT LIST'!#REF!="Published",'PRODUCT LIST'!A512,"")</f>
        <v>#REF!</v>
      </c>
      <c r="B512" s="2" t="e">
        <f>IF('PRODUCT LIST'!#REF!="Published",'PRODUCT LIST'!B512,"")</f>
        <v>#REF!</v>
      </c>
      <c r="C512" s="5" t="e">
        <f>IF('PRODUCT LIST'!#REF!="Published",'PRODUCT LIST'!C512,"")</f>
        <v>#REF!</v>
      </c>
      <c r="D512" s="5" t="e">
        <f>IF('PRODUCT LIST'!#REF!="Published",'PRODUCT LIST'!D512,"")</f>
        <v>#REF!</v>
      </c>
      <c r="E512" s="8" t="e">
        <f>IF('PRODUCT LIST'!#REF!="Published",'PRODUCT LIST'!E512,"")</f>
        <v>#REF!</v>
      </c>
      <c r="F512" s="5" t="e">
        <f>IF('PRODUCT LIST'!#REF!="Published",'PRODUCT LIST'!F512,"")</f>
        <v>#REF!</v>
      </c>
      <c r="G512" s="5" t="e">
        <f>IF('PRODUCT LIST'!#REF!="Published",'PRODUCT LIST'!G512,"")</f>
        <v>#REF!</v>
      </c>
      <c r="H512" s="5" t="e">
        <f>IF('PRODUCT LIST'!#REF!="Published",'PRODUCT LIST'!H512,"")</f>
        <v>#REF!</v>
      </c>
      <c r="I512" s="5" t="e">
        <f>IF('PRODUCT LIST'!#REF!="Published",'PRODUCT LIST'!I512,"")</f>
        <v>#REF!</v>
      </c>
      <c r="J512" s="5" t="e">
        <f>IF('PRODUCT LIST'!#REF!="Published",'PRODUCT LIST'!J512,"")</f>
        <v>#REF!</v>
      </c>
      <c r="K512" s="6" t="e">
        <f>IF('PRODUCT LIST'!#REF!="Published",'PRODUCT LIST'!K512,"")</f>
        <v>#REF!</v>
      </c>
      <c r="L512" s="6" t="e">
        <f>IF('PRODUCT LIST'!#REF!="Published",'PRODUCT LIST'!L512,"")</f>
        <v>#REF!</v>
      </c>
      <c r="M512" s="5" t="e">
        <f>IF('PRODUCT LIST'!#REF!="Published",'PRODUCT LIST'!M512,"")</f>
        <v>#REF!</v>
      </c>
      <c r="N512" s="7" t="e">
        <f>IF('PRODUCT LIST'!#REF!="Published",'PRODUCT LIST'!N512,"")</f>
        <v>#REF!</v>
      </c>
      <c r="O512" s="6" t="e">
        <f>IF('PRODUCT LIST'!#REF!="Published",'PRODUCT LIST'!O512,"")</f>
        <v>#REF!</v>
      </c>
      <c r="P512" s="12" t="e">
        <f>IF('PRODUCT LIST'!#REF!="Published",'PRODUCT LIST'!P512,"")</f>
        <v>#REF!</v>
      </c>
    </row>
    <row r="513" spans="1:16" x14ac:dyDescent="0.2">
      <c r="A513" s="5" t="e">
        <f>IF('PRODUCT LIST'!#REF!="Published",'PRODUCT LIST'!A513,"")</f>
        <v>#REF!</v>
      </c>
      <c r="B513" s="2" t="e">
        <f>IF('PRODUCT LIST'!#REF!="Published",'PRODUCT LIST'!B513,"")</f>
        <v>#REF!</v>
      </c>
      <c r="C513" s="5" t="e">
        <f>IF('PRODUCT LIST'!#REF!="Published",'PRODUCT LIST'!C513,"")</f>
        <v>#REF!</v>
      </c>
      <c r="D513" s="5" t="e">
        <f>IF('PRODUCT LIST'!#REF!="Published",'PRODUCT LIST'!D513,"")</f>
        <v>#REF!</v>
      </c>
      <c r="E513" s="8" t="e">
        <f>IF('PRODUCT LIST'!#REF!="Published",'PRODUCT LIST'!E513,"")</f>
        <v>#REF!</v>
      </c>
      <c r="F513" s="5" t="e">
        <f>IF('PRODUCT LIST'!#REF!="Published",'PRODUCT LIST'!F513,"")</f>
        <v>#REF!</v>
      </c>
      <c r="G513" s="5" t="e">
        <f>IF('PRODUCT LIST'!#REF!="Published",'PRODUCT LIST'!G513,"")</f>
        <v>#REF!</v>
      </c>
      <c r="H513" s="5" t="e">
        <f>IF('PRODUCT LIST'!#REF!="Published",'PRODUCT LIST'!H513,"")</f>
        <v>#REF!</v>
      </c>
      <c r="I513" s="5" t="e">
        <f>IF('PRODUCT LIST'!#REF!="Published",'PRODUCT LIST'!I513,"")</f>
        <v>#REF!</v>
      </c>
      <c r="J513" s="5" t="e">
        <f>IF('PRODUCT LIST'!#REF!="Published",'PRODUCT LIST'!J513,"")</f>
        <v>#REF!</v>
      </c>
      <c r="K513" s="6" t="e">
        <f>IF('PRODUCT LIST'!#REF!="Published",'PRODUCT LIST'!K513,"")</f>
        <v>#REF!</v>
      </c>
      <c r="L513" s="6" t="e">
        <f>IF('PRODUCT LIST'!#REF!="Published",'PRODUCT LIST'!L513,"")</f>
        <v>#REF!</v>
      </c>
      <c r="M513" s="5" t="e">
        <f>IF('PRODUCT LIST'!#REF!="Published",'PRODUCT LIST'!M513,"")</f>
        <v>#REF!</v>
      </c>
      <c r="N513" s="7" t="e">
        <f>IF('PRODUCT LIST'!#REF!="Published",'PRODUCT LIST'!N513,"")</f>
        <v>#REF!</v>
      </c>
      <c r="O513" s="6" t="e">
        <f>IF('PRODUCT LIST'!#REF!="Published",'PRODUCT LIST'!O513,"")</f>
        <v>#REF!</v>
      </c>
      <c r="P513" s="12" t="e">
        <f>IF('PRODUCT LIST'!#REF!="Published",'PRODUCT LIST'!P513,"")</f>
        <v>#REF!</v>
      </c>
    </row>
    <row r="514" spans="1:16" x14ac:dyDescent="0.2">
      <c r="A514" s="5" t="e">
        <f>IF('PRODUCT LIST'!#REF!="Published",'PRODUCT LIST'!A514,"")</f>
        <v>#REF!</v>
      </c>
      <c r="B514" s="2" t="e">
        <f>IF('PRODUCT LIST'!#REF!="Published",'PRODUCT LIST'!B514,"")</f>
        <v>#REF!</v>
      </c>
      <c r="C514" s="5" t="e">
        <f>IF('PRODUCT LIST'!#REF!="Published",'PRODUCT LIST'!C514,"")</f>
        <v>#REF!</v>
      </c>
      <c r="D514" s="5" t="e">
        <f>IF('PRODUCT LIST'!#REF!="Published",'PRODUCT LIST'!D514,"")</f>
        <v>#REF!</v>
      </c>
      <c r="E514" s="8" t="e">
        <f>IF('PRODUCT LIST'!#REF!="Published",'PRODUCT LIST'!E514,"")</f>
        <v>#REF!</v>
      </c>
      <c r="F514" s="5" t="e">
        <f>IF('PRODUCT LIST'!#REF!="Published",'PRODUCT LIST'!F514,"")</f>
        <v>#REF!</v>
      </c>
      <c r="G514" s="5" t="e">
        <f>IF('PRODUCT LIST'!#REF!="Published",'PRODUCT LIST'!G514,"")</f>
        <v>#REF!</v>
      </c>
      <c r="H514" s="5" t="e">
        <f>IF('PRODUCT LIST'!#REF!="Published",'PRODUCT LIST'!H514,"")</f>
        <v>#REF!</v>
      </c>
      <c r="I514" s="5" t="e">
        <f>IF('PRODUCT LIST'!#REF!="Published",'PRODUCT LIST'!I514,"")</f>
        <v>#REF!</v>
      </c>
      <c r="J514" s="5" t="e">
        <f>IF('PRODUCT LIST'!#REF!="Published",'PRODUCT LIST'!J514,"")</f>
        <v>#REF!</v>
      </c>
      <c r="K514" s="6" t="e">
        <f>IF('PRODUCT LIST'!#REF!="Published",'PRODUCT LIST'!K514,"")</f>
        <v>#REF!</v>
      </c>
      <c r="L514" s="6" t="e">
        <f>IF('PRODUCT LIST'!#REF!="Published",'PRODUCT LIST'!L514,"")</f>
        <v>#REF!</v>
      </c>
      <c r="M514" s="5" t="e">
        <f>IF('PRODUCT LIST'!#REF!="Published",'PRODUCT LIST'!M514,"")</f>
        <v>#REF!</v>
      </c>
      <c r="N514" s="7" t="e">
        <f>IF('PRODUCT LIST'!#REF!="Published",'PRODUCT LIST'!N514,"")</f>
        <v>#REF!</v>
      </c>
      <c r="O514" s="6" t="e">
        <f>IF('PRODUCT LIST'!#REF!="Published",'PRODUCT LIST'!O514,"")</f>
        <v>#REF!</v>
      </c>
      <c r="P514" s="12" t="e">
        <f>IF('PRODUCT LIST'!#REF!="Published",'PRODUCT LIST'!P514,"")</f>
        <v>#REF!</v>
      </c>
    </row>
    <row r="515" spans="1:16" x14ac:dyDescent="0.2">
      <c r="A515" s="5" t="e">
        <f>IF('PRODUCT LIST'!#REF!="Published",'PRODUCT LIST'!A515,"")</f>
        <v>#REF!</v>
      </c>
      <c r="B515" s="2" t="e">
        <f>IF('PRODUCT LIST'!#REF!="Published",'PRODUCT LIST'!B515,"")</f>
        <v>#REF!</v>
      </c>
      <c r="C515" s="5" t="e">
        <f>IF('PRODUCT LIST'!#REF!="Published",'PRODUCT LIST'!C515,"")</f>
        <v>#REF!</v>
      </c>
      <c r="D515" s="5" t="e">
        <f>IF('PRODUCT LIST'!#REF!="Published",'PRODUCT LIST'!D515,"")</f>
        <v>#REF!</v>
      </c>
      <c r="E515" s="8" t="e">
        <f>IF('PRODUCT LIST'!#REF!="Published",'PRODUCT LIST'!E515,"")</f>
        <v>#REF!</v>
      </c>
      <c r="F515" s="5" t="e">
        <f>IF('PRODUCT LIST'!#REF!="Published",'PRODUCT LIST'!F515,"")</f>
        <v>#REF!</v>
      </c>
      <c r="G515" s="5" t="e">
        <f>IF('PRODUCT LIST'!#REF!="Published",'PRODUCT LIST'!G515,"")</f>
        <v>#REF!</v>
      </c>
      <c r="H515" s="5" t="e">
        <f>IF('PRODUCT LIST'!#REF!="Published",'PRODUCT LIST'!H515,"")</f>
        <v>#REF!</v>
      </c>
      <c r="I515" s="5" t="e">
        <f>IF('PRODUCT LIST'!#REF!="Published",'PRODUCT LIST'!I515,"")</f>
        <v>#REF!</v>
      </c>
      <c r="J515" s="5" t="e">
        <f>IF('PRODUCT LIST'!#REF!="Published",'PRODUCT LIST'!J515,"")</f>
        <v>#REF!</v>
      </c>
      <c r="K515" s="6" t="e">
        <f>IF('PRODUCT LIST'!#REF!="Published",'PRODUCT LIST'!K515,"")</f>
        <v>#REF!</v>
      </c>
      <c r="L515" s="6" t="e">
        <f>IF('PRODUCT LIST'!#REF!="Published",'PRODUCT LIST'!L515,"")</f>
        <v>#REF!</v>
      </c>
      <c r="M515" s="5" t="e">
        <f>IF('PRODUCT LIST'!#REF!="Published",'PRODUCT LIST'!M515,"")</f>
        <v>#REF!</v>
      </c>
      <c r="N515" s="7" t="e">
        <f>IF('PRODUCT LIST'!#REF!="Published",'PRODUCT LIST'!N515,"")</f>
        <v>#REF!</v>
      </c>
      <c r="O515" s="6" t="e">
        <f>IF('PRODUCT LIST'!#REF!="Published",'PRODUCT LIST'!O515,"")</f>
        <v>#REF!</v>
      </c>
      <c r="P515" s="12" t="e">
        <f>IF('PRODUCT LIST'!#REF!="Published",'PRODUCT LIST'!P515,"")</f>
        <v>#REF!</v>
      </c>
    </row>
    <row r="516" spans="1:16" x14ac:dyDescent="0.2">
      <c r="A516" s="5" t="e">
        <f>IF('PRODUCT LIST'!#REF!="Published",'PRODUCT LIST'!A516,"")</f>
        <v>#REF!</v>
      </c>
      <c r="B516" s="2" t="e">
        <f>IF('PRODUCT LIST'!#REF!="Published",'PRODUCT LIST'!B516,"")</f>
        <v>#REF!</v>
      </c>
      <c r="C516" s="5" t="e">
        <f>IF('PRODUCT LIST'!#REF!="Published",'PRODUCT LIST'!C516,"")</f>
        <v>#REF!</v>
      </c>
      <c r="D516" s="5" t="e">
        <f>IF('PRODUCT LIST'!#REF!="Published",'PRODUCT LIST'!D516,"")</f>
        <v>#REF!</v>
      </c>
      <c r="E516" s="8" t="e">
        <f>IF('PRODUCT LIST'!#REF!="Published",'PRODUCT LIST'!E516,"")</f>
        <v>#REF!</v>
      </c>
      <c r="F516" s="5" t="e">
        <f>IF('PRODUCT LIST'!#REF!="Published",'PRODUCT LIST'!F516,"")</f>
        <v>#REF!</v>
      </c>
      <c r="G516" s="5" t="e">
        <f>IF('PRODUCT LIST'!#REF!="Published",'PRODUCT LIST'!G516,"")</f>
        <v>#REF!</v>
      </c>
      <c r="H516" s="5" t="e">
        <f>IF('PRODUCT LIST'!#REF!="Published",'PRODUCT LIST'!H516,"")</f>
        <v>#REF!</v>
      </c>
      <c r="I516" s="5" t="e">
        <f>IF('PRODUCT LIST'!#REF!="Published",'PRODUCT LIST'!I516,"")</f>
        <v>#REF!</v>
      </c>
      <c r="J516" s="5" t="e">
        <f>IF('PRODUCT LIST'!#REF!="Published",'PRODUCT LIST'!J516,"")</f>
        <v>#REF!</v>
      </c>
      <c r="K516" s="6" t="e">
        <f>IF('PRODUCT LIST'!#REF!="Published",'PRODUCT LIST'!K516,"")</f>
        <v>#REF!</v>
      </c>
      <c r="L516" s="6" t="e">
        <f>IF('PRODUCT LIST'!#REF!="Published",'PRODUCT LIST'!L516,"")</f>
        <v>#REF!</v>
      </c>
      <c r="M516" s="5" t="e">
        <f>IF('PRODUCT LIST'!#REF!="Published",'PRODUCT LIST'!M516,"")</f>
        <v>#REF!</v>
      </c>
      <c r="N516" s="7" t="e">
        <f>IF('PRODUCT LIST'!#REF!="Published",'PRODUCT LIST'!N516,"")</f>
        <v>#REF!</v>
      </c>
      <c r="O516" s="6" t="e">
        <f>IF('PRODUCT LIST'!#REF!="Published",'PRODUCT LIST'!O516,"")</f>
        <v>#REF!</v>
      </c>
      <c r="P516" s="12" t="e">
        <f>IF('PRODUCT LIST'!#REF!="Published",'PRODUCT LIST'!P516,"")</f>
        <v>#REF!</v>
      </c>
    </row>
    <row r="517" spans="1:16" x14ac:dyDescent="0.2">
      <c r="A517" s="5" t="e">
        <f>IF('PRODUCT LIST'!#REF!="Published",'PRODUCT LIST'!A517,"")</f>
        <v>#REF!</v>
      </c>
      <c r="B517" s="2" t="e">
        <f>IF('PRODUCT LIST'!#REF!="Published",'PRODUCT LIST'!B517,"")</f>
        <v>#REF!</v>
      </c>
      <c r="C517" s="5" t="e">
        <f>IF('PRODUCT LIST'!#REF!="Published",'PRODUCT LIST'!C517,"")</f>
        <v>#REF!</v>
      </c>
      <c r="D517" s="5" t="e">
        <f>IF('PRODUCT LIST'!#REF!="Published",'PRODUCT LIST'!D517,"")</f>
        <v>#REF!</v>
      </c>
      <c r="E517" s="8" t="e">
        <f>IF('PRODUCT LIST'!#REF!="Published",'PRODUCT LIST'!E517,"")</f>
        <v>#REF!</v>
      </c>
      <c r="F517" s="5" t="e">
        <f>IF('PRODUCT LIST'!#REF!="Published",'PRODUCT LIST'!F517,"")</f>
        <v>#REF!</v>
      </c>
      <c r="G517" s="5" t="e">
        <f>IF('PRODUCT LIST'!#REF!="Published",'PRODUCT LIST'!G517,"")</f>
        <v>#REF!</v>
      </c>
      <c r="H517" s="5" t="e">
        <f>IF('PRODUCT LIST'!#REF!="Published",'PRODUCT LIST'!H517,"")</f>
        <v>#REF!</v>
      </c>
      <c r="I517" s="5" t="e">
        <f>IF('PRODUCT LIST'!#REF!="Published",'PRODUCT LIST'!I517,"")</f>
        <v>#REF!</v>
      </c>
      <c r="J517" s="5" t="e">
        <f>IF('PRODUCT LIST'!#REF!="Published",'PRODUCT LIST'!J517,"")</f>
        <v>#REF!</v>
      </c>
      <c r="K517" s="6" t="e">
        <f>IF('PRODUCT LIST'!#REF!="Published",'PRODUCT LIST'!K517,"")</f>
        <v>#REF!</v>
      </c>
      <c r="L517" s="6" t="e">
        <f>IF('PRODUCT LIST'!#REF!="Published",'PRODUCT LIST'!L517,"")</f>
        <v>#REF!</v>
      </c>
      <c r="M517" s="5" t="e">
        <f>IF('PRODUCT LIST'!#REF!="Published",'PRODUCT LIST'!M517,"")</f>
        <v>#REF!</v>
      </c>
      <c r="N517" s="7" t="e">
        <f>IF('PRODUCT LIST'!#REF!="Published",'PRODUCT LIST'!N517,"")</f>
        <v>#REF!</v>
      </c>
      <c r="O517" s="6" t="e">
        <f>IF('PRODUCT LIST'!#REF!="Published",'PRODUCT LIST'!O517,"")</f>
        <v>#REF!</v>
      </c>
      <c r="P517" s="12" t="e">
        <f>IF('PRODUCT LIST'!#REF!="Published",'PRODUCT LIST'!P517,"")</f>
        <v>#REF!</v>
      </c>
    </row>
    <row r="518" spans="1:16" x14ac:dyDescent="0.2">
      <c r="A518" s="5" t="e">
        <f>IF('PRODUCT LIST'!#REF!="Published",'PRODUCT LIST'!A518,"")</f>
        <v>#REF!</v>
      </c>
      <c r="B518" s="2" t="e">
        <f>IF('PRODUCT LIST'!#REF!="Published",'PRODUCT LIST'!B518,"")</f>
        <v>#REF!</v>
      </c>
      <c r="C518" s="5" t="e">
        <f>IF('PRODUCT LIST'!#REF!="Published",'PRODUCT LIST'!C518,"")</f>
        <v>#REF!</v>
      </c>
      <c r="D518" s="5" t="e">
        <f>IF('PRODUCT LIST'!#REF!="Published",'PRODUCT LIST'!D518,"")</f>
        <v>#REF!</v>
      </c>
      <c r="E518" s="8" t="e">
        <f>IF('PRODUCT LIST'!#REF!="Published",'PRODUCT LIST'!E518,"")</f>
        <v>#REF!</v>
      </c>
      <c r="F518" s="5" t="e">
        <f>IF('PRODUCT LIST'!#REF!="Published",'PRODUCT LIST'!F518,"")</f>
        <v>#REF!</v>
      </c>
      <c r="G518" s="5" t="e">
        <f>IF('PRODUCT LIST'!#REF!="Published",'PRODUCT LIST'!G518,"")</f>
        <v>#REF!</v>
      </c>
      <c r="H518" s="5" t="e">
        <f>IF('PRODUCT LIST'!#REF!="Published",'PRODUCT LIST'!H518,"")</f>
        <v>#REF!</v>
      </c>
      <c r="I518" s="5" t="e">
        <f>IF('PRODUCT LIST'!#REF!="Published",'PRODUCT LIST'!I518,"")</f>
        <v>#REF!</v>
      </c>
      <c r="J518" s="5" t="e">
        <f>IF('PRODUCT LIST'!#REF!="Published",'PRODUCT LIST'!J518,"")</f>
        <v>#REF!</v>
      </c>
      <c r="K518" s="6" t="e">
        <f>IF('PRODUCT LIST'!#REF!="Published",'PRODUCT LIST'!K518,"")</f>
        <v>#REF!</v>
      </c>
      <c r="L518" s="6" t="e">
        <f>IF('PRODUCT LIST'!#REF!="Published",'PRODUCT LIST'!L518,"")</f>
        <v>#REF!</v>
      </c>
      <c r="M518" s="5" t="e">
        <f>IF('PRODUCT LIST'!#REF!="Published",'PRODUCT LIST'!M518,"")</f>
        <v>#REF!</v>
      </c>
      <c r="N518" s="7" t="e">
        <f>IF('PRODUCT LIST'!#REF!="Published",'PRODUCT LIST'!N518,"")</f>
        <v>#REF!</v>
      </c>
      <c r="O518" s="6" t="e">
        <f>IF('PRODUCT LIST'!#REF!="Published",'PRODUCT LIST'!O518,"")</f>
        <v>#REF!</v>
      </c>
      <c r="P518" s="12" t="e">
        <f>IF('PRODUCT LIST'!#REF!="Published",'PRODUCT LIST'!P518,"")</f>
        <v>#REF!</v>
      </c>
    </row>
    <row r="519" spans="1:16" x14ac:dyDescent="0.2">
      <c r="A519" s="5" t="e">
        <f>IF('PRODUCT LIST'!#REF!="Published",'PRODUCT LIST'!A519,"")</f>
        <v>#REF!</v>
      </c>
      <c r="B519" s="2" t="e">
        <f>IF('PRODUCT LIST'!#REF!="Published",'PRODUCT LIST'!B519,"")</f>
        <v>#REF!</v>
      </c>
      <c r="C519" s="5" t="e">
        <f>IF('PRODUCT LIST'!#REF!="Published",'PRODUCT LIST'!C519,"")</f>
        <v>#REF!</v>
      </c>
      <c r="D519" s="5" t="e">
        <f>IF('PRODUCT LIST'!#REF!="Published",'PRODUCT LIST'!D519,"")</f>
        <v>#REF!</v>
      </c>
      <c r="E519" s="8" t="e">
        <f>IF('PRODUCT LIST'!#REF!="Published",'PRODUCT LIST'!E519,"")</f>
        <v>#REF!</v>
      </c>
      <c r="F519" s="5" t="e">
        <f>IF('PRODUCT LIST'!#REF!="Published",'PRODUCT LIST'!F519,"")</f>
        <v>#REF!</v>
      </c>
      <c r="G519" s="5" t="e">
        <f>IF('PRODUCT LIST'!#REF!="Published",'PRODUCT LIST'!G519,"")</f>
        <v>#REF!</v>
      </c>
      <c r="H519" s="5" t="e">
        <f>IF('PRODUCT LIST'!#REF!="Published",'PRODUCT LIST'!H519,"")</f>
        <v>#REF!</v>
      </c>
      <c r="I519" s="5" t="e">
        <f>IF('PRODUCT LIST'!#REF!="Published",'PRODUCT LIST'!I519,"")</f>
        <v>#REF!</v>
      </c>
      <c r="J519" s="5" t="e">
        <f>IF('PRODUCT LIST'!#REF!="Published",'PRODUCT LIST'!J519,"")</f>
        <v>#REF!</v>
      </c>
      <c r="K519" s="6" t="e">
        <f>IF('PRODUCT LIST'!#REF!="Published",'PRODUCT LIST'!K519,"")</f>
        <v>#REF!</v>
      </c>
      <c r="L519" s="6" t="e">
        <f>IF('PRODUCT LIST'!#REF!="Published",'PRODUCT LIST'!L519,"")</f>
        <v>#REF!</v>
      </c>
      <c r="M519" s="5" t="e">
        <f>IF('PRODUCT LIST'!#REF!="Published",'PRODUCT LIST'!M519,"")</f>
        <v>#REF!</v>
      </c>
      <c r="N519" s="7" t="e">
        <f>IF('PRODUCT LIST'!#REF!="Published",'PRODUCT LIST'!N519,"")</f>
        <v>#REF!</v>
      </c>
      <c r="O519" s="6" t="e">
        <f>IF('PRODUCT LIST'!#REF!="Published",'PRODUCT LIST'!O519,"")</f>
        <v>#REF!</v>
      </c>
      <c r="P519" s="12" t="e">
        <f>IF('PRODUCT LIST'!#REF!="Published",'PRODUCT LIST'!P519,"")</f>
        <v>#REF!</v>
      </c>
    </row>
    <row r="520" spans="1:16" x14ac:dyDescent="0.2">
      <c r="A520" s="5" t="e">
        <f>IF('PRODUCT LIST'!#REF!="Published",'PRODUCT LIST'!A520,"")</f>
        <v>#REF!</v>
      </c>
      <c r="B520" s="2" t="e">
        <f>IF('PRODUCT LIST'!#REF!="Published",'PRODUCT LIST'!B520,"")</f>
        <v>#REF!</v>
      </c>
      <c r="C520" s="5" t="e">
        <f>IF('PRODUCT LIST'!#REF!="Published",'PRODUCT LIST'!C520,"")</f>
        <v>#REF!</v>
      </c>
      <c r="D520" s="5" t="e">
        <f>IF('PRODUCT LIST'!#REF!="Published",'PRODUCT LIST'!D520,"")</f>
        <v>#REF!</v>
      </c>
      <c r="E520" s="8" t="e">
        <f>IF('PRODUCT LIST'!#REF!="Published",'PRODUCT LIST'!E520,"")</f>
        <v>#REF!</v>
      </c>
      <c r="F520" s="5" t="e">
        <f>IF('PRODUCT LIST'!#REF!="Published",'PRODUCT LIST'!F520,"")</f>
        <v>#REF!</v>
      </c>
      <c r="G520" s="5" t="e">
        <f>IF('PRODUCT LIST'!#REF!="Published",'PRODUCT LIST'!G520,"")</f>
        <v>#REF!</v>
      </c>
      <c r="H520" s="5" t="e">
        <f>IF('PRODUCT LIST'!#REF!="Published",'PRODUCT LIST'!H520,"")</f>
        <v>#REF!</v>
      </c>
      <c r="I520" s="5" t="e">
        <f>IF('PRODUCT LIST'!#REF!="Published",'PRODUCT LIST'!I520,"")</f>
        <v>#REF!</v>
      </c>
      <c r="J520" s="5" t="e">
        <f>IF('PRODUCT LIST'!#REF!="Published",'PRODUCT LIST'!J520,"")</f>
        <v>#REF!</v>
      </c>
      <c r="K520" s="6" t="e">
        <f>IF('PRODUCT LIST'!#REF!="Published",'PRODUCT LIST'!K520,"")</f>
        <v>#REF!</v>
      </c>
      <c r="L520" s="6" t="e">
        <f>IF('PRODUCT LIST'!#REF!="Published",'PRODUCT LIST'!L520,"")</f>
        <v>#REF!</v>
      </c>
      <c r="M520" s="5" t="e">
        <f>IF('PRODUCT LIST'!#REF!="Published",'PRODUCT LIST'!M520,"")</f>
        <v>#REF!</v>
      </c>
      <c r="N520" s="7" t="e">
        <f>IF('PRODUCT LIST'!#REF!="Published",'PRODUCT LIST'!N520,"")</f>
        <v>#REF!</v>
      </c>
      <c r="O520" s="6" t="e">
        <f>IF('PRODUCT LIST'!#REF!="Published",'PRODUCT LIST'!O520,"")</f>
        <v>#REF!</v>
      </c>
      <c r="P520" s="12" t="e">
        <f>IF('PRODUCT LIST'!#REF!="Published",'PRODUCT LIST'!P520,"")</f>
        <v>#REF!</v>
      </c>
    </row>
    <row r="521" spans="1:16" x14ac:dyDescent="0.2">
      <c r="A521" s="5" t="e">
        <f>IF('PRODUCT LIST'!#REF!="Published",'PRODUCT LIST'!A521,"")</f>
        <v>#REF!</v>
      </c>
      <c r="B521" s="2" t="e">
        <f>IF('PRODUCT LIST'!#REF!="Published",'PRODUCT LIST'!B521,"")</f>
        <v>#REF!</v>
      </c>
      <c r="C521" s="5" t="e">
        <f>IF('PRODUCT LIST'!#REF!="Published",'PRODUCT LIST'!C521,"")</f>
        <v>#REF!</v>
      </c>
      <c r="D521" s="5" t="e">
        <f>IF('PRODUCT LIST'!#REF!="Published",'PRODUCT LIST'!D521,"")</f>
        <v>#REF!</v>
      </c>
      <c r="E521" s="8" t="e">
        <f>IF('PRODUCT LIST'!#REF!="Published",'PRODUCT LIST'!E521,"")</f>
        <v>#REF!</v>
      </c>
      <c r="F521" s="5" t="e">
        <f>IF('PRODUCT LIST'!#REF!="Published",'PRODUCT LIST'!F521,"")</f>
        <v>#REF!</v>
      </c>
      <c r="G521" s="5" t="e">
        <f>IF('PRODUCT LIST'!#REF!="Published",'PRODUCT LIST'!G521,"")</f>
        <v>#REF!</v>
      </c>
      <c r="H521" s="5" t="e">
        <f>IF('PRODUCT LIST'!#REF!="Published",'PRODUCT LIST'!H521,"")</f>
        <v>#REF!</v>
      </c>
      <c r="I521" s="5" t="e">
        <f>IF('PRODUCT LIST'!#REF!="Published",'PRODUCT LIST'!I521,"")</f>
        <v>#REF!</v>
      </c>
      <c r="J521" s="5" t="e">
        <f>IF('PRODUCT LIST'!#REF!="Published",'PRODUCT LIST'!J521,"")</f>
        <v>#REF!</v>
      </c>
      <c r="K521" s="6" t="e">
        <f>IF('PRODUCT LIST'!#REF!="Published",'PRODUCT LIST'!K521,"")</f>
        <v>#REF!</v>
      </c>
      <c r="L521" s="6" t="e">
        <f>IF('PRODUCT LIST'!#REF!="Published",'PRODUCT LIST'!L521,"")</f>
        <v>#REF!</v>
      </c>
      <c r="M521" s="5" t="e">
        <f>IF('PRODUCT LIST'!#REF!="Published",'PRODUCT LIST'!M521,"")</f>
        <v>#REF!</v>
      </c>
      <c r="N521" s="7" t="e">
        <f>IF('PRODUCT LIST'!#REF!="Published",'PRODUCT LIST'!N521,"")</f>
        <v>#REF!</v>
      </c>
      <c r="O521" s="6" t="e">
        <f>IF('PRODUCT LIST'!#REF!="Published",'PRODUCT LIST'!O521,"")</f>
        <v>#REF!</v>
      </c>
      <c r="P521" s="12" t="e">
        <f>IF('PRODUCT LIST'!#REF!="Published",'PRODUCT LIST'!P521,"")</f>
        <v>#REF!</v>
      </c>
    </row>
    <row r="522" spans="1:16" x14ac:dyDescent="0.2">
      <c r="A522" s="5" t="e">
        <f>IF('PRODUCT LIST'!#REF!="Published",'PRODUCT LIST'!A522,"")</f>
        <v>#REF!</v>
      </c>
      <c r="B522" s="2" t="e">
        <f>IF('PRODUCT LIST'!#REF!="Published",'PRODUCT LIST'!B522,"")</f>
        <v>#REF!</v>
      </c>
      <c r="C522" s="5" t="e">
        <f>IF('PRODUCT LIST'!#REF!="Published",'PRODUCT LIST'!C522,"")</f>
        <v>#REF!</v>
      </c>
      <c r="D522" s="5" t="e">
        <f>IF('PRODUCT LIST'!#REF!="Published",'PRODUCT LIST'!D522,"")</f>
        <v>#REF!</v>
      </c>
      <c r="E522" s="8" t="e">
        <f>IF('PRODUCT LIST'!#REF!="Published",'PRODUCT LIST'!E522,"")</f>
        <v>#REF!</v>
      </c>
      <c r="F522" s="5" t="e">
        <f>IF('PRODUCT LIST'!#REF!="Published",'PRODUCT LIST'!F522,"")</f>
        <v>#REF!</v>
      </c>
      <c r="G522" s="5" t="e">
        <f>IF('PRODUCT LIST'!#REF!="Published",'PRODUCT LIST'!G522,"")</f>
        <v>#REF!</v>
      </c>
      <c r="H522" s="5" t="e">
        <f>IF('PRODUCT LIST'!#REF!="Published",'PRODUCT LIST'!H522,"")</f>
        <v>#REF!</v>
      </c>
      <c r="I522" s="5" t="e">
        <f>IF('PRODUCT LIST'!#REF!="Published",'PRODUCT LIST'!I522,"")</f>
        <v>#REF!</v>
      </c>
      <c r="J522" s="5" t="e">
        <f>IF('PRODUCT LIST'!#REF!="Published",'PRODUCT LIST'!J522,"")</f>
        <v>#REF!</v>
      </c>
      <c r="K522" s="6" t="e">
        <f>IF('PRODUCT LIST'!#REF!="Published",'PRODUCT LIST'!K522,"")</f>
        <v>#REF!</v>
      </c>
      <c r="L522" s="6" t="e">
        <f>IF('PRODUCT LIST'!#REF!="Published",'PRODUCT LIST'!L522,"")</f>
        <v>#REF!</v>
      </c>
      <c r="M522" s="5" t="e">
        <f>IF('PRODUCT LIST'!#REF!="Published",'PRODUCT LIST'!M522,"")</f>
        <v>#REF!</v>
      </c>
      <c r="N522" s="7" t="e">
        <f>IF('PRODUCT LIST'!#REF!="Published",'PRODUCT LIST'!N522,"")</f>
        <v>#REF!</v>
      </c>
      <c r="O522" s="6" t="e">
        <f>IF('PRODUCT LIST'!#REF!="Published",'PRODUCT LIST'!O522,"")</f>
        <v>#REF!</v>
      </c>
      <c r="P522" s="12" t="e">
        <f>IF('PRODUCT LIST'!#REF!="Published",'PRODUCT LIST'!P522,"")</f>
        <v>#REF!</v>
      </c>
    </row>
    <row r="523" spans="1:16" x14ac:dyDescent="0.2">
      <c r="A523" s="5" t="e">
        <f>IF('PRODUCT LIST'!#REF!="Published",'PRODUCT LIST'!A523,"")</f>
        <v>#REF!</v>
      </c>
      <c r="B523" s="2" t="e">
        <f>IF('PRODUCT LIST'!#REF!="Published",'PRODUCT LIST'!B523,"")</f>
        <v>#REF!</v>
      </c>
      <c r="C523" s="5" t="e">
        <f>IF('PRODUCT LIST'!#REF!="Published",'PRODUCT LIST'!C523,"")</f>
        <v>#REF!</v>
      </c>
      <c r="D523" s="5" t="e">
        <f>IF('PRODUCT LIST'!#REF!="Published",'PRODUCT LIST'!D523,"")</f>
        <v>#REF!</v>
      </c>
      <c r="E523" s="8" t="e">
        <f>IF('PRODUCT LIST'!#REF!="Published",'PRODUCT LIST'!E523,"")</f>
        <v>#REF!</v>
      </c>
      <c r="F523" s="5" t="e">
        <f>IF('PRODUCT LIST'!#REF!="Published",'PRODUCT LIST'!F523,"")</f>
        <v>#REF!</v>
      </c>
      <c r="G523" s="5" t="e">
        <f>IF('PRODUCT LIST'!#REF!="Published",'PRODUCT LIST'!G523,"")</f>
        <v>#REF!</v>
      </c>
      <c r="H523" s="5" t="e">
        <f>IF('PRODUCT LIST'!#REF!="Published",'PRODUCT LIST'!H523,"")</f>
        <v>#REF!</v>
      </c>
      <c r="I523" s="5" t="e">
        <f>IF('PRODUCT LIST'!#REF!="Published",'PRODUCT LIST'!I523,"")</f>
        <v>#REF!</v>
      </c>
      <c r="J523" s="5" t="e">
        <f>IF('PRODUCT LIST'!#REF!="Published",'PRODUCT LIST'!J523,"")</f>
        <v>#REF!</v>
      </c>
      <c r="K523" s="6" t="e">
        <f>IF('PRODUCT LIST'!#REF!="Published",'PRODUCT LIST'!K523,"")</f>
        <v>#REF!</v>
      </c>
      <c r="L523" s="6" t="e">
        <f>IF('PRODUCT LIST'!#REF!="Published",'PRODUCT LIST'!L523,"")</f>
        <v>#REF!</v>
      </c>
      <c r="M523" s="5" t="e">
        <f>IF('PRODUCT LIST'!#REF!="Published",'PRODUCT LIST'!M523,"")</f>
        <v>#REF!</v>
      </c>
      <c r="N523" s="7" t="e">
        <f>IF('PRODUCT LIST'!#REF!="Published",'PRODUCT LIST'!N523,"")</f>
        <v>#REF!</v>
      </c>
      <c r="O523" s="6" t="e">
        <f>IF('PRODUCT LIST'!#REF!="Published",'PRODUCT LIST'!O523,"")</f>
        <v>#REF!</v>
      </c>
      <c r="P523" s="12" t="e">
        <f>IF('PRODUCT LIST'!#REF!="Published",'PRODUCT LIST'!P523,"")</f>
        <v>#REF!</v>
      </c>
    </row>
    <row r="524" spans="1:16" x14ac:dyDescent="0.2">
      <c r="A524" s="5" t="e">
        <f>IF('PRODUCT LIST'!#REF!="Published",'PRODUCT LIST'!A524,"")</f>
        <v>#REF!</v>
      </c>
      <c r="B524" s="2" t="e">
        <f>IF('PRODUCT LIST'!#REF!="Published",'PRODUCT LIST'!B524,"")</f>
        <v>#REF!</v>
      </c>
      <c r="C524" s="5" t="e">
        <f>IF('PRODUCT LIST'!#REF!="Published",'PRODUCT LIST'!C524,"")</f>
        <v>#REF!</v>
      </c>
      <c r="D524" s="5" t="e">
        <f>IF('PRODUCT LIST'!#REF!="Published",'PRODUCT LIST'!D524,"")</f>
        <v>#REF!</v>
      </c>
      <c r="E524" s="8" t="e">
        <f>IF('PRODUCT LIST'!#REF!="Published",'PRODUCT LIST'!E524,"")</f>
        <v>#REF!</v>
      </c>
      <c r="F524" s="5" t="e">
        <f>IF('PRODUCT LIST'!#REF!="Published",'PRODUCT LIST'!F524,"")</f>
        <v>#REF!</v>
      </c>
      <c r="G524" s="5" t="e">
        <f>IF('PRODUCT LIST'!#REF!="Published",'PRODUCT LIST'!G524,"")</f>
        <v>#REF!</v>
      </c>
      <c r="H524" s="5" t="e">
        <f>IF('PRODUCT LIST'!#REF!="Published",'PRODUCT LIST'!H524,"")</f>
        <v>#REF!</v>
      </c>
      <c r="I524" s="5" t="e">
        <f>IF('PRODUCT LIST'!#REF!="Published",'PRODUCT LIST'!I524,"")</f>
        <v>#REF!</v>
      </c>
      <c r="J524" s="5" t="e">
        <f>IF('PRODUCT LIST'!#REF!="Published",'PRODUCT LIST'!J524,"")</f>
        <v>#REF!</v>
      </c>
      <c r="K524" s="6" t="e">
        <f>IF('PRODUCT LIST'!#REF!="Published",'PRODUCT LIST'!K524,"")</f>
        <v>#REF!</v>
      </c>
      <c r="L524" s="6" t="e">
        <f>IF('PRODUCT LIST'!#REF!="Published",'PRODUCT LIST'!L524,"")</f>
        <v>#REF!</v>
      </c>
      <c r="M524" s="5" t="e">
        <f>IF('PRODUCT LIST'!#REF!="Published",'PRODUCT LIST'!M524,"")</f>
        <v>#REF!</v>
      </c>
      <c r="N524" s="7" t="e">
        <f>IF('PRODUCT LIST'!#REF!="Published",'PRODUCT LIST'!N524,"")</f>
        <v>#REF!</v>
      </c>
      <c r="O524" s="6" t="e">
        <f>IF('PRODUCT LIST'!#REF!="Published",'PRODUCT LIST'!O524,"")</f>
        <v>#REF!</v>
      </c>
      <c r="P524" s="12" t="e">
        <f>IF('PRODUCT LIST'!#REF!="Published",'PRODUCT LIST'!P524,"")</f>
        <v>#REF!</v>
      </c>
    </row>
    <row r="525" spans="1:16" x14ac:dyDescent="0.2">
      <c r="A525" s="5" t="e">
        <f>IF('PRODUCT LIST'!#REF!="Published",'PRODUCT LIST'!A525,"")</f>
        <v>#REF!</v>
      </c>
      <c r="B525" s="2" t="e">
        <f>IF('PRODUCT LIST'!#REF!="Published",'PRODUCT LIST'!B525,"")</f>
        <v>#REF!</v>
      </c>
      <c r="C525" s="5" t="e">
        <f>IF('PRODUCT LIST'!#REF!="Published",'PRODUCT LIST'!C525,"")</f>
        <v>#REF!</v>
      </c>
      <c r="D525" s="5" t="e">
        <f>IF('PRODUCT LIST'!#REF!="Published",'PRODUCT LIST'!D525,"")</f>
        <v>#REF!</v>
      </c>
      <c r="E525" s="8" t="e">
        <f>IF('PRODUCT LIST'!#REF!="Published",'PRODUCT LIST'!E525,"")</f>
        <v>#REF!</v>
      </c>
      <c r="F525" s="5" t="e">
        <f>IF('PRODUCT LIST'!#REF!="Published",'PRODUCT LIST'!F525,"")</f>
        <v>#REF!</v>
      </c>
      <c r="G525" s="5" t="e">
        <f>IF('PRODUCT LIST'!#REF!="Published",'PRODUCT LIST'!G525,"")</f>
        <v>#REF!</v>
      </c>
      <c r="H525" s="5" t="e">
        <f>IF('PRODUCT LIST'!#REF!="Published",'PRODUCT LIST'!H525,"")</f>
        <v>#REF!</v>
      </c>
      <c r="I525" s="5" t="e">
        <f>IF('PRODUCT LIST'!#REF!="Published",'PRODUCT LIST'!I525,"")</f>
        <v>#REF!</v>
      </c>
      <c r="J525" s="5" t="e">
        <f>IF('PRODUCT LIST'!#REF!="Published",'PRODUCT LIST'!J525,"")</f>
        <v>#REF!</v>
      </c>
      <c r="K525" s="6" t="e">
        <f>IF('PRODUCT LIST'!#REF!="Published",'PRODUCT LIST'!K525,"")</f>
        <v>#REF!</v>
      </c>
      <c r="L525" s="6" t="e">
        <f>IF('PRODUCT LIST'!#REF!="Published",'PRODUCT LIST'!L525,"")</f>
        <v>#REF!</v>
      </c>
      <c r="M525" s="5" t="e">
        <f>IF('PRODUCT LIST'!#REF!="Published",'PRODUCT LIST'!M525,"")</f>
        <v>#REF!</v>
      </c>
      <c r="N525" s="7" t="e">
        <f>IF('PRODUCT LIST'!#REF!="Published",'PRODUCT LIST'!N525,"")</f>
        <v>#REF!</v>
      </c>
      <c r="O525" s="6" t="e">
        <f>IF('PRODUCT LIST'!#REF!="Published",'PRODUCT LIST'!O525,"")</f>
        <v>#REF!</v>
      </c>
      <c r="P525" s="12" t="e">
        <f>IF('PRODUCT LIST'!#REF!="Published",'PRODUCT LIST'!P525,"")</f>
        <v>#REF!</v>
      </c>
    </row>
    <row r="526" spans="1:16" x14ac:dyDescent="0.2">
      <c r="A526" s="5" t="e">
        <f>IF('PRODUCT LIST'!#REF!="Published",'PRODUCT LIST'!A526,"")</f>
        <v>#REF!</v>
      </c>
      <c r="B526" s="2" t="e">
        <f>IF('PRODUCT LIST'!#REF!="Published",'PRODUCT LIST'!B526,"")</f>
        <v>#REF!</v>
      </c>
      <c r="C526" s="5" t="e">
        <f>IF('PRODUCT LIST'!#REF!="Published",'PRODUCT LIST'!C526,"")</f>
        <v>#REF!</v>
      </c>
      <c r="D526" s="5" t="e">
        <f>IF('PRODUCT LIST'!#REF!="Published",'PRODUCT LIST'!D526,"")</f>
        <v>#REF!</v>
      </c>
      <c r="E526" s="8" t="e">
        <f>IF('PRODUCT LIST'!#REF!="Published",'PRODUCT LIST'!E526,"")</f>
        <v>#REF!</v>
      </c>
      <c r="F526" s="5" t="e">
        <f>IF('PRODUCT LIST'!#REF!="Published",'PRODUCT LIST'!F526,"")</f>
        <v>#REF!</v>
      </c>
      <c r="G526" s="5" t="e">
        <f>IF('PRODUCT LIST'!#REF!="Published",'PRODUCT LIST'!G526,"")</f>
        <v>#REF!</v>
      </c>
      <c r="H526" s="5" t="e">
        <f>IF('PRODUCT LIST'!#REF!="Published",'PRODUCT LIST'!H526,"")</f>
        <v>#REF!</v>
      </c>
      <c r="I526" s="5" t="e">
        <f>IF('PRODUCT LIST'!#REF!="Published",'PRODUCT LIST'!I526,"")</f>
        <v>#REF!</v>
      </c>
      <c r="J526" s="5" t="e">
        <f>IF('PRODUCT LIST'!#REF!="Published",'PRODUCT LIST'!J526,"")</f>
        <v>#REF!</v>
      </c>
      <c r="K526" s="6" t="e">
        <f>IF('PRODUCT LIST'!#REF!="Published",'PRODUCT LIST'!K526,"")</f>
        <v>#REF!</v>
      </c>
      <c r="L526" s="6" t="e">
        <f>IF('PRODUCT LIST'!#REF!="Published",'PRODUCT LIST'!L526,"")</f>
        <v>#REF!</v>
      </c>
      <c r="M526" s="5" t="e">
        <f>IF('PRODUCT LIST'!#REF!="Published",'PRODUCT LIST'!M526,"")</f>
        <v>#REF!</v>
      </c>
      <c r="N526" s="7" t="e">
        <f>IF('PRODUCT LIST'!#REF!="Published",'PRODUCT LIST'!N526,"")</f>
        <v>#REF!</v>
      </c>
      <c r="O526" s="6" t="e">
        <f>IF('PRODUCT LIST'!#REF!="Published",'PRODUCT LIST'!O526,"")</f>
        <v>#REF!</v>
      </c>
      <c r="P526" s="12" t="e">
        <f>IF('PRODUCT LIST'!#REF!="Published",'PRODUCT LIST'!P526,"")</f>
        <v>#REF!</v>
      </c>
    </row>
    <row r="527" spans="1:16" x14ac:dyDescent="0.2">
      <c r="A527" s="5" t="e">
        <f>IF('PRODUCT LIST'!#REF!="Published",'PRODUCT LIST'!A527,"")</f>
        <v>#REF!</v>
      </c>
      <c r="B527" s="2" t="e">
        <f>IF('PRODUCT LIST'!#REF!="Published",'PRODUCT LIST'!B527,"")</f>
        <v>#REF!</v>
      </c>
      <c r="C527" s="5" t="e">
        <f>IF('PRODUCT LIST'!#REF!="Published",'PRODUCT LIST'!C527,"")</f>
        <v>#REF!</v>
      </c>
      <c r="D527" s="5" t="e">
        <f>IF('PRODUCT LIST'!#REF!="Published",'PRODUCT LIST'!D527,"")</f>
        <v>#REF!</v>
      </c>
      <c r="E527" s="8" t="e">
        <f>IF('PRODUCT LIST'!#REF!="Published",'PRODUCT LIST'!E527,"")</f>
        <v>#REF!</v>
      </c>
      <c r="F527" s="5" t="e">
        <f>IF('PRODUCT LIST'!#REF!="Published",'PRODUCT LIST'!F527,"")</f>
        <v>#REF!</v>
      </c>
      <c r="G527" s="5" t="e">
        <f>IF('PRODUCT LIST'!#REF!="Published",'PRODUCT LIST'!G527,"")</f>
        <v>#REF!</v>
      </c>
      <c r="H527" s="5" t="e">
        <f>IF('PRODUCT LIST'!#REF!="Published",'PRODUCT LIST'!H527,"")</f>
        <v>#REF!</v>
      </c>
      <c r="I527" s="5" t="e">
        <f>IF('PRODUCT LIST'!#REF!="Published",'PRODUCT LIST'!I527,"")</f>
        <v>#REF!</v>
      </c>
      <c r="J527" s="5" t="e">
        <f>IF('PRODUCT LIST'!#REF!="Published",'PRODUCT LIST'!J527,"")</f>
        <v>#REF!</v>
      </c>
      <c r="K527" s="6" t="e">
        <f>IF('PRODUCT LIST'!#REF!="Published",'PRODUCT LIST'!K527,"")</f>
        <v>#REF!</v>
      </c>
      <c r="L527" s="6" t="e">
        <f>IF('PRODUCT LIST'!#REF!="Published",'PRODUCT LIST'!L527,"")</f>
        <v>#REF!</v>
      </c>
      <c r="M527" s="5" t="e">
        <f>IF('PRODUCT LIST'!#REF!="Published",'PRODUCT LIST'!M527,"")</f>
        <v>#REF!</v>
      </c>
      <c r="N527" s="7" t="e">
        <f>IF('PRODUCT LIST'!#REF!="Published",'PRODUCT LIST'!N527,"")</f>
        <v>#REF!</v>
      </c>
      <c r="O527" s="6" t="e">
        <f>IF('PRODUCT LIST'!#REF!="Published",'PRODUCT LIST'!O527,"")</f>
        <v>#REF!</v>
      </c>
      <c r="P527" s="12" t="e">
        <f>IF('PRODUCT LIST'!#REF!="Published",'PRODUCT LIST'!P527,"")</f>
        <v>#REF!</v>
      </c>
    </row>
    <row r="528" spans="1:16" x14ac:dyDescent="0.2">
      <c r="A528" s="5" t="e">
        <f>IF('PRODUCT LIST'!#REF!="Published",'PRODUCT LIST'!A528,"")</f>
        <v>#REF!</v>
      </c>
      <c r="B528" s="2" t="e">
        <f>IF('PRODUCT LIST'!#REF!="Published",'PRODUCT LIST'!B528,"")</f>
        <v>#REF!</v>
      </c>
      <c r="C528" s="5" t="e">
        <f>IF('PRODUCT LIST'!#REF!="Published",'PRODUCT LIST'!C528,"")</f>
        <v>#REF!</v>
      </c>
      <c r="D528" s="5" t="e">
        <f>IF('PRODUCT LIST'!#REF!="Published",'PRODUCT LIST'!D528,"")</f>
        <v>#REF!</v>
      </c>
      <c r="E528" s="8" t="e">
        <f>IF('PRODUCT LIST'!#REF!="Published",'PRODUCT LIST'!E528,"")</f>
        <v>#REF!</v>
      </c>
      <c r="F528" s="5" t="e">
        <f>IF('PRODUCT LIST'!#REF!="Published",'PRODUCT LIST'!F528,"")</f>
        <v>#REF!</v>
      </c>
      <c r="G528" s="5" t="e">
        <f>IF('PRODUCT LIST'!#REF!="Published",'PRODUCT LIST'!G528,"")</f>
        <v>#REF!</v>
      </c>
      <c r="H528" s="5" t="e">
        <f>IF('PRODUCT LIST'!#REF!="Published",'PRODUCT LIST'!H528,"")</f>
        <v>#REF!</v>
      </c>
      <c r="I528" s="5" t="e">
        <f>IF('PRODUCT LIST'!#REF!="Published",'PRODUCT LIST'!I528,"")</f>
        <v>#REF!</v>
      </c>
      <c r="J528" s="5" t="e">
        <f>IF('PRODUCT LIST'!#REF!="Published",'PRODUCT LIST'!J528,"")</f>
        <v>#REF!</v>
      </c>
      <c r="K528" s="6" t="e">
        <f>IF('PRODUCT LIST'!#REF!="Published",'PRODUCT LIST'!K528,"")</f>
        <v>#REF!</v>
      </c>
      <c r="L528" s="6" t="e">
        <f>IF('PRODUCT LIST'!#REF!="Published",'PRODUCT LIST'!L528,"")</f>
        <v>#REF!</v>
      </c>
      <c r="M528" s="5" t="e">
        <f>IF('PRODUCT LIST'!#REF!="Published",'PRODUCT LIST'!M528,"")</f>
        <v>#REF!</v>
      </c>
      <c r="N528" s="7" t="e">
        <f>IF('PRODUCT LIST'!#REF!="Published",'PRODUCT LIST'!N528,"")</f>
        <v>#REF!</v>
      </c>
      <c r="O528" s="6" t="e">
        <f>IF('PRODUCT LIST'!#REF!="Published",'PRODUCT LIST'!O528,"")</f>
        <v>#REF!</v>
      </c>
      <c r="P528" s="12" t="e">
        <f>IF('PRODUCT LIST'!#REF!="Published",'PRODUCT LIST'!P528,"")</f>
        <v>#REF!</v>
      </c>
    </row>
    <row r="529" spans="1:16" x14ac:dyDescent="0.2">
      <c r="A529" s="5" t="e">
        <f>IF('PRODUCT LIST'!#REF!="Published",'PRODUCT LIST'!A529,"")</f>
        <v>#REF!</v>
      </c>
      <c r="B529" s="2" t="e">
        <f>IF('PRODUCT LIST'!#REF!="Published",'PRODUCT LIST'!B529,"")</f>
        <v>#REF!</v>
      </c>
      <c r="C529" s="5" t="e">
        <f>IF('PRODUCT LIST'!#REF!="Published",'PRODUCT LIST'!C529,"")</f>
        <v>#REF!</v>
      </c>
      <c r="D529" s="5" t="e">
        <f>IF('PRODUCT LIST'!#REF!="Published",'PRODUCT LIST'!D529,"")</f>
        <v>#REF!</v>
      </c>
      <c r="E529" s="8" t="e">
        <f>IF('PRODUCT LIST'!#REF!="Published",'PRODUCT LIST'!E529,"")</f>
        <v>#REF!</v>
      </c>
      <c r="F529" s="5" t="e">
        <f>IF('PRODUCT LIST'!#REF!="Published",'PRODUCT LIST'!F529,"")</f>
        <v>#REF!</v>
      </c>
      <c r="G529" s="5" t="e">
        <f>IF('PRODUCT LIST'!#REF!="Published",'PRODUCT LIST'!G529,"")</f>
        <v>#REF!</v>
      </c>
      <c r="H529" s="5" t="e">
        <f>IF('PRODUCT LIST'!#REF!="Published",'PRODUCT LIST'!H529,"")</f>
        <v>#REF!</v>
      </c>
      <c r="I529" s="5" t="e">
        <f>IF('PRODUCT LIST'!#REF!="Published",'PRODUCT LIST'!I529,"")</f>
        <v>#REF!</v>
      </c>
      <c r="J529" s="5" t="e">
        <f>IF('PRODUCT LIST'!#REF!="Published",'PRODUCT LIST'!J529,"")</f>
        <v>#REF!</v>
      </c>
      <c r="K529" s="6" t="e">
        <f>IF('PRODUCT LIST'!#REF!="Published",'PRODUCT LIST'!K529,"")</f>
        <v>#REF!</v>
      </c>
      <c r="L529" s="6" t="e">
        <f>IF('PRODUCT LIST'!#REF!="Published",'PRODUCT LIST'!L529,"")</f>
        <v>#REF!</v>
      </c>
      <c r="M529" s="5" t="e">
        <f>IF('PRODUCT LIST'!#REF!="Published",'PRODUCT LIST'!M529,"")</f>
        <v>#REF!</v>
      </c>
      <c r="N529" s="7" t="e">
        <f>IF('PRODUCT LIST'!#REF!="Published",'PRODUCT LIST'!N529,"")</f>
        <v>#REF!</v>
      </c>
      <c r="O529" s="6" t="e">
        <f>IF('PRODUCT LIST'!#REF!="Published",'PRODUCT LIST'!O529,"")</f>
        <v>#REF!</v>
      </c>
      <c r="P529" s="12" t="e">
        <f>IF('PRODUCT LIST'!#REF!="Published",'PRODUCT LIST'!P529,"")</f>
        <v>#REF!</v>
      </c>
    </row>
    <row r="530" spans="1:16" x14ac:dyDescent="0.2">
      <c r="A530" s="5" t="e">
        <f>IF('PRODUCT LIST'!#REF!="Published",'PRODUCT LIST'!A530,"")</f>
        <v>#REF!</v>
      </c>
      <c r="B530" s="2" t="e">
        <f>IF('PRODUCT LIST'!#REF!="Published",'PRODUCT LIST'!B530,"")</f>
        <v>#REF!</v>
      </c>
      <c r="C530" s="5" t="e">
        <f>IF('PRODUCT LIST'!#REF!="Published",'PRODUCT LIST'!C530,"")</f>
        <v>#REF!</v>
      </c>
      <c r="D530" s="5" t="e">
        <f>IF('PRODUCT LIST'!#REF!="Published",'PRODUCT LIST'!D530,"")</f>
        <v>#REF!</v>
      </c>
      <c r="E530" s="8" t="e">
        <f>IF('PRODUCT LIST'!#REF!="Published",'PRODUCT LIST'!E530,"")</f>
        <v>#REF!</v>
      </c>
      <c r="F530" s="5" t="e">
        <f>IF('PRODUCT LIST'!#REF!="Published",'PRODUCT LIST'!F530,"")</f>
        <v>#REF!</v>
      </c>
      <c r="G530" s="5" t="e">
        <f>IF('PRODUCT LIST'!#REF!="Published",'PRODUCT LIST'!G530,"")</f>
        <v>#REF!</v>
      </c>
      <c r="H530" s="5" t="e">
        <f>IF('PRODUCT LIST'!#REF!="Published",'PRODUCT LIST'!H530,"")</f>
        <v>#REF!</v>
      </c>
      <c r="I530" s="5" t="e">
        <f>IF('PRODUCT LIST'!#REF!="Published",'PRODUCT LIST'!I530,"")</f>
        <v>#REF!</v>
      </c>
      <c r="J530" s="5" t="e">
        <f>IF('PRODUCT LIST'!#REF!="Published",'PRODUCT LIST'!J530,"")</f>
        <v>#REF!</v>
      </c>
      <c r="K530" s="6" t="e">
        <f>IF('PRODUCT LIST'!#REF!="Published",'PRODUCT LIST'!K530,"")</f>
        <v>#REF!</v>
      </c>
      <c r="L530" s="6" t="e">
        <f>IF('PRODUCT LIST'!#REF!="Published",'PRODUCT LIST'!L530,"")</f>
        <v>#REF!</v>
      </c>
      <c r="M530" s="5" t="e">
        <f>IF('PRODUCT LIST'!#REF!="Published",'PRODUCT LIST'!M530,"")</f>
        <v>#REF!</v>
      </c>
      <c r="N530" s="7" t="e">
        <f>IF('PRODUCT LIST'!#REF!="Published",'PRODUCT LIST'!N530,"")</f>
        <v>#REF!</v>
      </c>
      <c r="O530" s="6" t="e">
        <f>IF('PRODUCT LIST'!#REF!="Published",'PRODUCT LIST'!O530,"")</f>
        <v>#REF!</v>
      </c>
      <c r="P530" s="12" t="e">
        <f>IF('PRODUCT LIST'!#REF!="Published",'PRODUCT LIST'!P530,"")</f>
        <v>#REF!</v>
      </c>
    </row>
    <row r="531" spans="1:16" x14ac:dyDescent="0.2">
      <c r="A531" s="5" t="e">
        <f>IF('PRODUCT LIST'!#REF!="Published",'PRODUCT LIST'!A531,"")</f>
        <v>#REF!</v>
      </c>
      <c r="B531" s="2" t="e">
        <f>IF('PRODUCT LIST'!#REF!="Published",'PRODUCT LIST'!B531,"")</f>
        <v>#REF!</v>
      </c>
      <c r="C531" s="5" t="e">
        <f>IF('PRODUCT LIST'!#REF!="Published",'PRODUCT LIST'!C531,"")</f>
        <v>#REF!</v>
      </c>
      <c r="D531" s="5" t="e">
        <f>IF('PRODUCT LIST'!#REF!="Published",'PRODUCT LIST'!D531,"")</f>
        <v>#REF!</v>
      </c>
      <c r="E531" s="8" t="e">
        <f>IF('PRODUCT LIST'!#REF!="Published",'PRODUCT LIST'!E531,"")</f>
        <v>#REF!</v>
      </c>
      <c r="F531" s="5" t="e">
        <f>IF('PRODUCT LIST'!#REF!="Published",'PRODUCT LIST'!F531,"")</f>
        <v>#REF!</v>
      </c>
      <c r="G531" s="5" t="e">
        <f>IF('PRODUCT LIST'!#REF!="Published",'PRODUCT LIST'!G531,"")</f>
        <v>#REF!</v>
      </c>
      <c r="H531" s="5" t="e">
        <f>IF('PRODUCT LIST'!#REF!="Published",'PRODUCT LIST'!H531,"")</f>
        <v>#REF!</v>
      </c>
      <c r="I531" s="5" t="e">
        <f>IF('PRODUCT LIST'!#REF!="Published",'PRODUCT LIST'!I531,"")</f>
        <v>#REF!</v>
      </c>
      <c r="J531" s="5" t="e">
        <f>IF('PRODUCT LIST'!#REF!="Published",'PRODUCT LIST'!J531,"")</f>
        <v>#REF!</v>
      </c>
      <c r="K531" s="6" t="e">
        <f>IF('PRODUCT LIST'!#REF!="Published",'PRODUCT LIST'!K531,"")</f>
        <v>#REF!</v>
      </c>
      <c r="L531" s="6" t="e">
        <f>IF('PRODUCT LIST'!#REF!="Published",'PRODUCT LIST'!L531,"")</f>
        <v>#REF!</v>
      </c>
      <c r="M531" s="5" t="e">
        <f>IF('PRODUCT LIST'!#REF!="Published",'PRODUCT LIST'!M531,"")</f>
        <v>#REF!</v>
      </c>
      <c r="N531" s="7" t="e">
        <f>IF('PRODUCT LIST'!#REF!="Published",'PRODUCT LIST'!N531,"")</f>
        <v>#REF!</v>
      </c>
      <c r="O531" s="6" t="e">
        <f>IF('PRODUCT LIST'!#REF!="Published",'PRODUCT LIST'!O531,"")</f>
        <v>#REF!</v>
      </c>
      <c r="P531" s="12" t="e">
        <f>IF('PRODUCT LIST'!#REF!="Published",'PRODUCT LIST'!P531,"")</f>
        <v>#REF!</v>
      </c>
    </row>
    <row r="532" spans="1:16" x14ac:dyDescent="0.2">
      <c r="A532" s="5" t="e">
        <f>IF('PRODUCT LIST'!#REF!="Published",'PRODUCT LIST'!A532,"")</f>
        <v>#REF!</v>
      </c>
      <c r="B532" s="2" t="e">
        <f>IF('PRODUCT LIST'!#REF!="Published",'PRODUCT LIST'!B532,"")</f>
        <v>#REF!</v>
      </c>
      <c r="C532" s="5" t="e">
        <f>IF('PRODUCT LIST'!#REF!="Published",'PRODUCT LIST'!C532,"")</f>
        <v>#REF!</v>
      </c>
      <c r="D532" s="5" t="e">
        <f>IF('PRODUCT LIST'!#REF!="Published",'PRODUCT LIST'!D532,"")</f>
        <v>#REF!</v>
      </c>
      <c r="E532" s="8" t="e">
        <f>IF('PRODUCT LIST'!#REF!="Published",'PRODUCT LIST'!E532,"")</f>
        <v>#REF!</v>
      </c>
      <c r="F532" s="5" t="e">
        <f>IF('PRODUCT LIST'!#REF!="Published",'PRODUCT LIST'!F532,"")</f>
        <v>#REF!</v>
      </c>
      <c r="G532" s="5" t="e">
        <f>IF('PRODUCT LIST'!#REF!="Published",'PRODUCT LIST'!G532,"")</f>
        <v>#REF!</v>
      </c>
      <c r="H532" s="5" t="e">
        <f>IF('PRODUCT LIST'!#REF!="Published",'PRODUCT LIST'!H532,"")</f>
        <v>#REF!</v>
      </c>
      <c r="I532" s="5" t="e">
        <f>IF('PRODUCT LIST'!#REF!="Published",'PRODUCT LIST'!I532,"")</f>
        <v>#REF!</v>
      </c>
      <c r="J532" s="5" t="e">
        <f>IF('PRODUCT LIST'!#REF!="Published",'PRODUCT LIST'!J532,"")</f>
        <v>#REF!</v>
      </c>
      <c r="K532" s="6" t="e">
        <f>IF('PRODUCT LIST'!#REF!="Published",'PRODUCT LIST'!K532,"")</f>
        <v>#REF!</v>
      </c>
      <c r="L532" s="6" t="e">
        <f>IF('PRODUCT LIST'!#REF!="Published",'PRODUCT LIST'!L532,"")</f>
        <v>#REF!</v>
      </c>
      <c r="M532" s="5" t="e">
        <f>IF('PRODUCT LIST'!#REF!="Published",'PRODUCT LIST'!M532,"")</f>
        <v>#REF!</v>
      </c>
      <c r="N532" s="7" t="e">
        <f>IF('PRODUCT LIST'!#REF!="Published",'PRODUCT LIST'!N532,"")</f>
        <v>#REF!</v>
      </c>
      <c r="O532" s="6" t="e">
        <f>IF('PRODUCT LIST'!#REF!="Published",'PRODUCT LIST'!O532,"")</f>
        <v>#REF!</v>
      </c>
      <c r="P532" s="12" t="e">
        <f>IF('PRODUCT LIST'!#REF!="Published",'PRODUCT LIST'!P532,"")</f>
        <v>#REF!</v>
      </c>
    </row>
    <row r="533" spans="1:16" x14ac:dyDescent="0.2">
      <c r="A533" s="5" t="e">
        <f>IF('PRODUCT LIST'!#REF!="Published",'PRODUCT LIST'!A533,"")</f>
        <v>#REF!</v>
      </c>
      <c r="B533" s="2" t="e">
        <f>IF('PRODUCT LIST'!#REF!="Published",'PRODUCT LIST'!B533,"")</f>
        <v>#REF!</v>
      </c>
      <c r="C533" s="5" t="e">
        <f>IF('PRODUCT LIST'!#REF!="Published",'PRODUCT LIST'!C533,"")</f>
        <v>#REF!</v>
      </c>
      <c r="D533" s="5" t="e">
        <f>IF('PRODUCT LIST'!#REF!="Published",'PRODUCT LIST'!D533,"")</f>
        <v>#REF!</v>
      </c>
      <c r="E533" s="8" t="e">
        <f>IF('PRODUCT LIST'!#REF!="Published",'PRODUCT LIST'!E533,"")</f>
        <v>#REF!</v>
      </c>
      <c r="F533" s="5" t="e">
        <f>IF('PRODUCT LIST'!#REF!="Published",'PRODUCT LIST'!F533,"")</f>
        <v>#REF!</v>
      </c>
      <c r="G533" s="5" t="e">
        <f>IF('PRODUCT LIST'!#REF!="Published",'PRODUCT LIST'!G533,"")</f>
        <v>#REF!</v>
      </c>
      <c r="H533" s="5" t="e">
        <f>IF('PRODUCT LIST'!#REF!="Published",'PRODUCT LIST'!H533,"")</f>
        <v>#REF!</v>
      </c>
      <c r="I533" s="5" t="e">
        <f>IF('PRODUCT LIST'!#REF!="Published",'PRODUCT LIST'!I533,"")</f>
        <v>#REF!</v>
      </c>
      <c r="J533" s="5" t="e">
        <f>IF('PRODUCT LIST'!#REF!="Published",'PRODUCT LIST'!J533,"")</f>
        <v>#REF!</v>
      </c>
      <c r="K533" s="6" t="e">
        <f>IF('PRODUCT LIST'!#REF!="Published",'PRODUCT LIST'!K533,"")</f>
        <v>#REF!</v>
      </c>
      <c r="L533" s="6" t="e">
        <f>IF('PRODUCT LIST'!#REF!="Published",'PRODUCT LIST'!L533,"")</f>
        <v>#REF!</v>
      </c>
      <c r="M533" s="5" t="e">
        <f>IF('PRODUCT LIST'!#REF!="Published",'PRODUCT LIST'!M533,"")</f>
        <v>#REF!</v>
      </c>
      <c r="N533" s="7" t="e">
        <f>IF('PRODUCT LIST'!#REF!="Published",'PRODUCT LIST'!N533,"")</f>
        <v>#REF!</v>
      </c>
      <c r="O533" s="6" t="e">
        <f>IF('PRODUCT LIST'!#REF!="Published",'PRODUCT LIST'!O533,"")</f>
        <v>#REF!</v>
      </c>
      <c r="P533" s="12" t="e">
        <f>IF('PRODUCT LIST'!#REF!="Published",'PRODUCT LIST'!P533,"")</f>
        <v>#REF!</v>
      </c>
    </row>
    <row r="534" spans="1:16" x14ac:dyDescent="0.2">
      <c r="A534" s="5" t="e">
        <f>IF('PRODUCT LIST'!#REF!="Published",'PRODUCT LIST'!A534,"")</f>
        <v>#REF!</v>
      </c>
      <c r="B534" s="2" t="e">
        <f>IF('PRODUCT LIST'!#REF!="Published",'PRODUCT LIST'!B534,"")</f>
        <v>#REF!</v>
      </c>
      <c r="C534" s="5" t="e">
        <f>IF('PRODUCT LIST'!#REF!="Published",'PRODUCT LIST'!C534,"")</f>
        <v>#REF!</v>
      </c>
      <c r="D534" s="5" t="e">
        <f>IF('PRODUCT LIST'!#REF!="Published",'PRODUCT LIST'!D534,"")</f>
        <v>#REF!</v>
      </c>
      <c r="E534" s="8" t="e">
        <f>IF('PRODUCT LIST'!#REF!="Published",'PRODUCT LIST'!E534,"")</f>
        <v>#REF!</v>
      </c>
      <c r="F534" s="5" t="e">
        <f>IF('PRODUCT LIST'!#REF!="Published",'PRODUCT LIST'!F534,"")</f>
        <v>#REF!</v>
      </c>
      <c r="G534" s="5" t="e">
        <f>IF('PRODUCT LIST'!#REF!="Published",'PRODUCT LIST'!G534,"")</f>
        <v>#REF!</v>
      </c>
      <c r="H534" s="5" t="e">
        <f>IF('PRODUCT LIST'!#REF!="Published",'PRODUCT LIST'!H534,"")</f>
        <v>#REF!</v>
      </c>
      <c r="I534" s="5" t="e">
        <f>IF('PRODUCT LIST'!#REF!="Published",'PRODUCT LIST'!I534,"")</f>
        <v>#REF!</v>
      </c>
      <c r="J534" s="5" t="e">
        <f>IF('PRODUCT LIST'!#REF!="Published",'PRODUCT LIST'!J534,"")</f>
        <v>#REF!</v>
      </c>
      <c r="K534" s="6" t="e">
        <f>IF('PRODUCT LIST'!#REF!="Published",'PRODUCT LIST'!K534,"")</f>
        <v>#REF!</v>
      </c>
      <c r="L534" s="6" t="e">
        <f>IF('PRODUCT LIST'!#REF!="Published",'PRODUCT LIST'!L534,"")</f>
        <v>#REF!</v>
      </c>
      <c r="M534" s="5" t="e">
        <f>IF('PRODUCT LIST'!#REF!="Published",'PRODUCT LIST'!M534,"")</f>
        <v>#REF!</v>
      </c>
      <c r="N534" s="7" t="e">
        <f>IF('PRODUCT LIST'!#REF!="Published",'PRODUCT LIST'!N534,"")</f>
        <v>#REF!</v>
      </c>
      <c r="O534" s="6" t="e">
        <f>IF('PRODUCT LIST'!#REF!="Published",'PRODUCT LIST'!O534,"")</f>
        <v>#REF!</v>
      </c>
      <c r="P534" s="12" t="e">
        <f>IF('PRODUCT LIST'!#REF!="Published",'PRODUCT LIST'!P534,"")</f>
        <v>#REF!</v>
      </c>
    </row>
    <row r="535" spans="1:16" x14ac:dyDescent="0.2">
      <c r="A535" s="5" t="e">
        <f>IF('PRODUCT LIST'!#REF!="Published",'PRODUCT LIST'!A535,"")</f>
        <v>#REF!</v>
      </c>
      <c r="B535" s="2" t="e">
        <f>IF('PRODUCT LIST'!#REF!="Published",'PRODUCT LIST'!B535,"")</f>
        <v>#REF!</v>
      </c>
      <c r="C535" s="5" t="e">
        <f>IF('PRODUCT LIST'!#REF!="Published",'PRODUCT LIST'!C535,"")</f>
        <v>#REF!</v>
      </c>
      <c r="D535" s="5" t="e">
        <f>IF('PRODUCT LIST'!#REF!="Published",'PRODUCT LIST'!D535,"")</f>
        <v>#REF!</v>
      </c>
      <c r="E535" s="8" t="e">
        <f>IF('PRODUCT LIST'!#REF!="Published",'PRODUCT LIST'!E535,"")</f>
        <v>#REF!</v>
      </c>
      <c r="F535" s="5" t="e">
        <f>IF('PRODUCT LIST'!#REF!="Published",'PRODUCT LIST'!F535,"")</f>
        <v>#REF!</v>
      </c>
      <c r="G535" s="5" t="e">
        <f>IF('PRODUCT LIST'!#REF!="Published",'PRODUCT LIST'!G535,"")</f>
        <v>#REF!</v>
      </c>
      <c r="H535" s="5" t="e">
        <f>IF('PRODUCT LIST'!#REF!="Published",'PRODUCT LIST'!H535,"")</f>
        <v>#REF!</v>
      </c>
      <c r="I535" s="5" t="e">
        <f>IF('PRODUCT LIST'!#REF!="Published",'PRODUCT LIST'!I535,"")</f>
        <v>#REF!</v>
      </c>
      <c r="J535" s="5" t="e">
        <f>IF('PRODUCT LIST'!#REF!="Published",'PRODUCT LIST'!J535,"")</f>
        <v>#REF!</v>
      </c>
      <c r="K535" s="6" t="e">
        <f>IF('PRODUCT LIST'!#REF!="Published",'PRODUCT LIST'!K535,"")</f>
        <v>#REF!</v>
      </c>
      <c r="L535" s="6" t="e">
        <f>IF('PRODUCT LIST'!#REF!="Published",'PRODUCT LIST'!L535,"")</f>
        <v>#REF!</v>
      </c>
      <c r="M535" s="5" t="e">
        <f>IF('PRODUCT LIST'!#REF!="Published",'PRODUCT LIST'!M535,"")</f>
        <v>#REF!</v>
      </c>
      <c r="N535" s="7" t="e">
        <f>IF('PRODUCT LIST'!#REF!="Published",'PRODUCT LIST'!N535,"")</f>
        <v>#REF!</v>
      </c>
      <c r="O535" s="6" t="e">
        <f>IF('PRODUCT LIST'!#REF!="Published",'PRODUCT LIST'!O535,"")</f>
        <v>#REF!</v>
      </c>
      <c r="P535" s="12" t="e">
        <f>IF('PRODUCT LIST'!#REF!="Published",'PRODUCT LIST'!P535,"")</f>
        <v>#REF!</v>
      </c>
    </row>
    <row r="536" spans="1:16" x14ac:dyDescent="0.2">
      <c r="A536" s="5" t="e">
        <f>IF('PRODUCT LIST'!#REF!="Published",'PRODUCT LIST'!A536,"")</f>
        <v>#REF!</v>
      </c>
      <c r="B536" s="2" t="e">
        <f>IF('PRODUCT LIST'!#REF!="Published",'PRODUCT LIST'!B536,"")</f>
        <v>#REF!</v>
      </c>
      <c r="C536" s="5" t="e">
        <f>IF('PRODUCT LIST'!#REF!="Published",'PRODUCT LIST'!C536,"")</f>
        <v>#REF!</v>
      </c>
      <c r="D536" s="5" t="e">
        <f>IF('PRODUCT LIST'!#REF!="Published",'PRODUCT LIST'!D536,"")</f>
        <v>#REF!</v>
      </c>
      <c r="E536" s="8" t="e">
        <f>IF('PRODUCT LIST'!#REF!="Published",'PRODUCT LIST'!E536,"")</f>
        <v>#REF!</v>
      </c>
      <c r="F536" s="5" t="e">
        <f>IF('PRODUCT LIST'!#REF!="Published",'PRODUCT LIST'!F536,"")</f>
        <v>#REF!</v>
      </c>
      <c r="G536" s="5" t="e">
        <f>IF('PRODUCT LIST'!#REF!="Published",'PRODUCT LIST'!G536,"")</f>
        <v>#REF!</v>
      </c>
      <c r="H536" s="5" t="e">
        <f>IF('PRODUCT LIST'!#REF!="Published",'PRODUCT LIST'!H536,"")</f>
        <v>#REF!</v>
      </c>
      <c r="I536" s="5" t="e">
        <f>IF('PRODUCT LIST'!#REF!="Published",'PRODUCT LIST'!I536,"")</f>
        <v>#REF!</v>
      </c>
      <c r="J536" s="5" t="e">
        <f>IF('PRODUCT LIST'!#REF!="Published",'PRODUCT LIST'!J536,"")</f>
        <v>#REF!</v>
      </c>
      <c r="K536" s="6" t="e">
        <f>IF('PRODUCT LIST'!#REF!="Published",'PRODUCT LIST'!K536,"")</f>
        <v>#REF!</v>
      </c>
      <c r="L536" s="6" t="e">
        <f>IF('PRODUCT LIST'!#REF!="Published",'PRODUCT LIST'!L536,"")</f>
        <v>#REF!</v>
      </c>
      <c r="M536" s="5" t="e">
        <f>IF('PRODUCT LIST'!#REF!="Published",'PRODUCT LIST'!M536,"")</f>
        <v>#REF!</v>
      </c>
      <c r="N536" s="7" t="e">
        <f>IF('PRODUCT LIST'!#REF!="Published",'PRODUCT LIST'!N536,"")</f>
        <v>#REF!</v>
      </c>
      <c r="O536" s="6" t="e">
        <f>IF('PRODUCT LIST'!#REF!="Published",'PRODUCT LIST'!O536,"")</f>
        <v>#REF!</v>
      </c>
      <c r="P536" s="12" t="e">
        <f>IF('PRODUCT LIST'!#REF!="Published",'PRODUCT LIST'!P536,"")</f>
        <v>#REF!</v>
      </c>
    </row>
    <row r="537" spans="1:16" x14ac:dyDescent="0.2">
      <c r="A537" s="5" t="e">
        <f>IF('PRODUCT LIST'!#REF!="Published",'PRODUCT LIST'!A537,"")</f>
        <v>#REF!</v>
      </c>
      <c r="B537" s="2" t="e">
        <f>IF('PRODUCT LIST'!#REF!="Published",'PRODUCT LIST'!B537,"")</f>
        <v>#REF!</v>
      </c>
      <c r="C537" s="5" t="e">
        <f>IF('PRODUCT LIST'!#REF!="Published",'PRODUCT LIST'!C537,"")</f>
        <v>#REF!</v>
      </c>
      <c r="D537" s="5" t="e">
        <f>IF('PRODUCT LIST'!#REF!="Published",'PRODUCT LIST'!D537,"")</f>
        <v>#REF!</v>
      </c>
      <c r="E537" s="8" t="e">
        <f>IF('PRODUCT LIST'!#REF!="Published",'PRODUCT LIST'!E537,"")</f>
        <v>#REF!</v>
      </c>
      <c r="F537" s="5" t="e">
        <f>IF('PRODUCT LIST'!#REF!="Published",'PRODUCT LIST'!F537,"")</f>
        <v>#REF!</v>
      </c>
      <c r="G537" s="5" t="e">
        <f>IF('PRODUCT LIST'!#REF!="Published",'PRODUCT LIST'!G537,"")</f>
        <v>#REF!</v>
      </c>
      <c r="H537" s="5" t="e">
        <f>IF('PRODUCT LIST'!#REF!="Published",'PRODUCT LIST'!H537,"")</f>
        <v>#REF!</v>
      </c>
      <c r="I537" s="5" t="e">
        <f>IF('PRODUCT LIST'!#REF!="Published",'PRODUCT LIST'!I537,"")</f>
        <v>#REF!</v>
      </c>
      <c r="J537" s="5" t="e">
        <f>IF('PRODUCT LIST'!#REF!="Published",'PRODUCT LIST'!J537,"")</f>
        <v>#REF!</v>
      </c>
      <c r="K537" s="6" t="e">
        <f>IF('PRODUCT LIST'!#REF!="Published",'PRODUCT LIST'!K537,"")</f>
        <v>#REF!</v>
      </c>
      <c r="L537" s="6" t="e">
        <f>IF('PRODUCT LIST'!#REF!="Published",'PRODUCT LIST'!L537,"")</f>
        <v>#REF!</v>
      </c>
      <c r="M537" s="5" t="e">
        <f>IF('PRODUCT LIST'!#REF!="Published",'PRODUCT LIST'!M537,"")</f>
        <v>#REF!</v>
      </c>
      <c r="N537" s="7" t="e">
        <f>IF('PRODUCT LIST'!#REF!="Published",'PRODUCT LIST'!N537,"")</f>
        <v>#REF!</v>
      </c>
      <c r="O537" s="6" t="e">
        <f>IF('PRODUCT LIST'!#REF!="Published",'PRODUCT LIST'!O537,"")</f>
        <v>#REF!</v>
      </c>
      <c r="P537" s="12" t="e">
        <f>IF('PRODUCT LIST'!#REF!="Published",'PRODUCT LIST'!P537,"")</f>
        <v>#REF!</v>
      </c>
    </row>
    <row r="538" spans="1:16" x14ac:dyDescent="0.2">
      <c r="A538" s="5" t="e">
        <f>IF('PRODUCT LIST'!#REF!="Published",'PRODUCT LIST'!A538,"")</f>
        <v>#REF!</v>
      </c>
      <c r="B538" s="2" t="e">
        <f>IF('PRODUCT LIST'!#REF!="Published",'PRODUCT LIST'!B538,"")</f>
        <v>#REF!</v>
      </c>
      <c r="C538" s="5" t="e">
        <f>IF('PRODUCT LIST'!#REF!="Published",'PRODUCT LIST'!C538,"")</f>
        <v>#REF!</v>
      </c>
      <c r="D538" s="5" t="e">
        <f>IF('PRODUCT LIST'!#REF!="Published",'PRODUCT LIST'!D538,"")</f>
        <v>#REF!</v>
      </c>
      <c r="E538" s="8" t="e">
        <f>IF('PRODUCT LIST'!#REF!="Published",'PRODUCT LIST'!E538,"")</f>
        <v>#REF!</v>
      </c>
      <c r="F538" s="5" t="e">
        <f>IF('PRODUCT LIST'!#REF!="Published",'PRODUCT LIST'!F538,"")</f>
        <v>#REF!</v>
      </c>
      <c r="G538" s="5" t="e">
        <f>IF('PRODUCT LIST'!#REF!="Published",'PRODUCT LIST'!G538,"")</f>
        <v>#REF!</v>
      </c>
      <c r="H538" s="5" t="e">
        <f>IF('PRODUCT LIST'!#REF!="Published",'PRODUCT LIST'!H538,"")</f>
        <v>#REF!</v>
      </c>
      <c r="I538" s="5" t="e">
        <f>IF('PRODUCT LIST'!#REF!="Published",'PRODUCT LIST'!I538,"")</f>
        <v>#REF!</v>
      </c>
      <c r="J538" s="5" t="e">
        <f>IF('PRODUCT LIST'!#REF!="Published",'PRODUCT LIST'!J538,"")</f>
        <v>#REF!</v>
      </c>
      <c r="K538" s="6" t="e">
        <f>IF('PRODUCT LIST'!#REF!="Published",'PRODUCT LIST'!K538,"")</f>
        <v>#REF!</v>
      </c>
      <c r="L538" s="6" t="e">
        <f>IF('PRODUCT LIST'!#REF!="Published",'PRODUCT LIST'!L538,"")</f>
        <v>#REF!</v>
      </c>
      <c r="M538" s="5" t="e">
        <f>IF('PRODUCT LIST'!#REF!="Published",'PRODUCT LIST'!M538,"")</f>
        <v>#REF!</v>
      </c>
      <c r="N538" s="7" t="e">
        <f>IF('PRODUCT LIST'!#REF!="Published",'PRODUCT LIST'!N538,"")</f>
        <v>#REF!</v>
      </c>
      <c r="O538" s="6" t="e">
        <f>IF('PRODUCT LIST'!#REF!="Published",'PRODUCT LIST'!O538,"")</f>
        <v>#REF!</v>
      </c>
      <c r="P538" s="12" t="e">
        <f>IF('PRODUCT LIST'!#REF!="Published",'PRODUCT LIST'!P538,"")</f>
        <v>#REF!</v>
      </c>
    </row>
    <row r="539" spans="1:16" x14ac:dyDescent="0.2">
      <c r="A539" s="5" t="e">
        <f>IF('PRODUCT LIST'!#REF!="Published",'PRODUCT LIST'!A539,"")</f>
        <v>#REF!</v>
      </c>
      <c r="B539" s="2" t="e">
        <f>IF('PRODUCT LIST'!#REF!="Published",'PRODUCT LIST'!B539,"")</f>
        <v>#REF!</v>
      </c>
      <c r="C539" s="5" t="e">
        <f>IF('PRODUCT LIST'!#REF!="Published",'PRODUCT LIST'!C539,"")</f>
        <v>#REF!</v>
      </c>
      <c r="D539" s="5" t="e">
        <f>IF('PRODUCT LIST'!#REF!="Published",'PRODUCT LIST'!D539,"")</f>
        <v>#REF!</v>
      </c>
      <c r="E539" s="8" t="e">
        <f>IF('PRODUCT LIST'!#REF!="Published",'PRODUCT LIST'!E539,"")</f>
        <v>#REF!</v>
      </c>
      <c r="F539" s="5" t="e">
        <f>IF('PRODUCT LIST'!#REF!="Published",'PRODUCT LIST'!F539,"")</f>
        <v>#REF!</v>
      </c>
      <c r="G539" s="5" t="e">
        <f>IF('PRODUCT LIST'!#REF!="Published",'PRODUCT LIST'!G539,"")</f>
        <v>#REF!</v>
      </c>
      <c r="H539" s="5" t="e">
        <f>IF('PRODUCT LIST'!#REF!="Published",'PRODUCT LIST'!H539,"")</f>
        <v>#REF!</v>
      </c>
      <c r="I539" s="5" t="e">
        <f>IF('PRODUCT LIST'!#REF!="Published",'PRODUCT LIST'!I539,"")</f>
        <v>#REF!</v>
      </c>
      <c r="J539" s="5" t="e">
        <f>IF('PRODUCT LIST'!#REF!="Published",'PRODUCT LIST'!J539,"")</f>
        <v>#REF!</v>
      </c>
      <c r="K539" s="6" t="e">
        <f>IF('PRODUCT LIST'!#REF!="Published",'PRODUCT LIST'!K539,"")</f>
        <v>#REF!</v>
      </c>
      <c r="L539" s="6" t="e">
        <f>IF('PRODUCT LIST'!#REF!="Published",'PRODUCT LIST'!L539,"")</f>
        <v>#REF!</v>
      </c>
      <c r="M539" s="5" t="e">
        <f>IF('PRODUCT LIST'!#REF!="Published",'PRODUCT LIST'!M539,"")</f>
        <v>#REF!</v>
      </c>
      <c r="N539" s="7" t="e">
        <f>IF('PRODUCT LIST'!#REF!="Published",'PRODUCT LIST'!N539,"")</f>
        <v>#REF!</v>
      </c>
      <c r="O539" s="6" t="e">
        <f>IF('PRODUCT LIST'!#REF!="Published",'PRODUCT LIST'!O539,"")</f>
        <v>#REF!</v>
      </c>
      <c r="P539" s="12" t="e">
        <f>IF('PRODUCT LIST'!#REF!="Published",'PRODUCT LIST'!P539,"")</f>
        <v>#REF!</v>
      </c>
    </row>
    <row r="540" spans="1:16" x14ac:dyDescent="0.2">
      <c r="A540" s="5" t="e">
        <f>IF('PRODUCT LIST'!#REF!="Published",'PRODUCT LIST'!A540,"")</f>
        <v>#REF!</v>
      </c>
      <c r="B540" s="2" t="e">
        <f>IF('PRODUCT LIST'!#REF!="Published",'PRODUCT LIST'!B540,"")</f>
        <v>#REF!</v>
      </c>
      <c r="C540" s="5" t="e">
        <f>IF('PRODUCT LIST'!#REF!="Published",'PRODUCT LIST'!C540,"")</f>
        <v>#REF!</v>
      </c>
      <c r="D540" s="5" t="e">
        <f>IF('PRODUCT LIST'!#REF!="Published",'PRODUCT LIST'!D540,"")</f>
        <v>#REF!</v>
      </c>
      <c r="E540" s="8" t="e">
        <f>IF('PRODUCT LIST'!#REF!="Published",'PRODUCT LIST'!E540,"")</f>
        <v>#REF!</v>
      </c>
      <c r="F540" s="5" t="e">
        <f>IF('PRODUCT LIST'!#REF!="Published",'PRODUCT LIST'!F540,"")</f>
        <v>#REF!</v>
      </c>
      <c r="G540" s="5" t="e">
        <f>IF('PRODUCT LIST'!#REF!="Published",'PRODUCT LIST'!G540,"")</f>
        <v>#REF!</v>
      </c>
      <c r="H540" s="5" t="e">
        <f>IF('PRODUCT LIST'!#REF!="Published",'PRODUCT LIST'!H540,"")</f>
        <v>#REF!</v>
      </c>
      <c r="I540" s="5" t="e">
        <f>IF('PRODUCT LIST'!#REF!="Published",'PRODUCT LIST'!I540,"")</f>
        <v>#REF!</v>
      </c>
      <c r="J540" s="5" t="e">
        <f>IF('PRODUCT LIST'!#REF!="Published",'PRODUCT LIST'!J540,"")</f>
        <v>#REF!</v>
      </c>
      <c r="K540" s="6" t="e">
        <f>IF('PRODUCT LIST'!#REF!="Published",'PRODUCT LIST'!K540,"")</f>
        <v>#REF!</v>
      </c>
      <c r="L540" s="6" t="e">
        <f>IF('PRODUCT LIST'!#REF!="Published",'PRODUCT LIST'!L540,"")</f>
        <v>#REF!</v>
      </c>
      <c r="M540" s="5" t="e">
        <f>IF('PRODUCT LIST'!#REF!="Published",'PRODUCT LIST'!M540,"")</f>
        <v>#REF!</v>
      </c>
      <c r="N540" s="7" t="e">
        <f>IF('PRODUCT LIST'!#REF!="Published",'PRODUCT LIST'!N540,"")</f>
        <v>#REF!</v>
      </c>
      <c r="O540" s="6" t="e">
        <f>IF('PRODUCT LIST'!#REF!="Published",'PRODUCT LIST'!O540,"")</f>
        <v>#REF!</v>
      </c>
      <c r="P540" s="12" t="e">
        <f>IF('PRODUCT LIST'!#REF!="Published",'PRODUCT LIST'!P540,"")</f>
        <v>#REF!</v>
      </c>
    </row>
    <row r="541" spans="1:16" x14ac:dyDescent="0.2">
      <c r="A541" s="5" t="e">
        <f>IF('PRODUCT LIST'!#REF!="Published",'PRODUCT LIST'!A541,"")</f>
        <v>#REF!</v>
      </c>
      <c r="B541" s="2" t="e">
        <f>IF('PRODUCT LIST'!#REF!="Published",'PRODUCT LIST'!B541,"")</f>
        <v>#REF!</v>
      </c>
      <c r="C541" s="5" t="e">
        <f>IF('PRODUCT LIST'!#REF!="Published",'PRODUCT LIST'!C541,"")</f>
        <v>#REF!</v>
      </c>
      <c r="D541" s="5" t="e">
        <f>IF('PRODUCT LIST'!#REF!="Published",'PRODUCT LIST'!D541,"")</f>
        <v>#REF!</v>
      </c>
      <c r="E541" s="8" t="e">
        <f>IF('PRODUCT LIST'!#REF!="Published",'PRODUCT LIST'!E541,"")</f>
        <v>#REF!</v>
      </c>
      <c r="F541" s="5" t="e">
        <f>IF('PRODUCT LIST'!#REF!="Published",'PRODUCT LIST'!F541,"")</f>
        <v>#REF!</v>
      </c>
      <c r="G541" s="5" t="e">
        <f>IF('PRODUCT LIST'!#REF!="Published",'PRODUCT LIST'!G541,"")</f>
        <v>#REF!</v>
      </c>
      <c r="H541" s="5" t="e">
        <f>IF('PRODUCT LIST'!#REF!="Published",'PRODUCT LIST'!H541,"")</f>
        <v>#REF!</v>
      </c>
      <c r="I541" s="5" t="e">
        <f>IF('PRODUCT LIST'!#REF!="Published",'PRODUCT LIST'!I541,"")</f>
        <v>#REF!</v>
      </c>
      <c r="J541" s="5" t="e">
        <f>IF('PRODUCT LIST'!#REF!="Published",'PRODUCT LIST'!J541,"")</f>
        <v>#REF!</v>
      </c>
      <c r="K541" s="6" t="e">
        <f>IF('PRODUCT LIST'!#REF!="Published",'PRODUCT LIST'!K541,"")</f>
        <v>#REF!</v>
      </c>
      <c r="L541" s="6" t="e">
        <f>IF('PRODUCT LIST'!#REF!="Published",'PRODUCT LIST'!L541,"")</f>
        <v>#REF!</v>
      </c>
      <c r="M541" s="5" t="e">
        <f>IF('PRODUCT LIST'!#REF!="Published",'PRODUCT LIST'!M541,"")</f>
        <v>#REF!</v>
      </c>
      <c r="N541" s="7" t="e">
        <f>IF('PRODUCT LIST'!#REF!="Published",'PRODUCT LIST'!N541,"")</f>
        <v>#REF!</v>
      </c>
      <c r="O541" s="6" t="e">
        <f>IF('PRODUCT LIST'!#REF!="Published",'PRODUCT LIST'!O541,"")</f>
        <v>#REF!</v>
      </c>
      <c r="P541" s="12" t="e">
        <f>IF('PRODUCT LIST'!#REF!="Published",'PRODUCT LIST'!P541,"")</f>
        <v>#REF!</v>
      </c>
    </row>
    <row r="542" spans="1:16" x14ac:dyDescent="0.2">
      <c r="A542" s="5" t="e">
        <f>IF('PRODUCT LIST'!#REF!="Published",'PRODUCT LIST'!A542,"")</f>
        <v>#REF!</v>
      </c>
      <c r="B542" s="2" t="e">
        <f>IF('PRODUCT LIST'!#REF!="Published",'PRODUCT LIST'!B542,"")</f>
        <v>#REF!</v>
      </c>
      <c r="C542" s="5" t="e">
        <f>IF('PRODUCT LIST'!#REF!="Published",'PRODUCT LIST'!C542,"")</f>
        <v>#REF!</v>
      </c>
      <c r="D542" s="5" t="e">
        <f>IF('PRODUCT LIST'!#REF!="Published",'PRODUCT LIST'!D542,"")</f>
        <v>#REF!</v>
      </c>
      <c r="E542" s="8" t="e">
        <f>IF('PRODUCT LIST'!#REF!="Published",'PRODUCT LIST'!E542,"")</f>
        <v>#REF!</v>
      </c>
      <c r="F542" s="5" t="e">
        <f>IF('PRODUCT LIST'!#REF!="Published",'PRODUCT LIST'!F542,"")</f>
        <v>#REF!</v>
      </c>
      <c r="G542" s="5" t="e">
        <f>IF('PRODUCT LIST'!#REF!="Published",'PRODUCT LIST'!G542,"")</f>
        <v>#REF!</v>
      </c>
      <c r="H542" s="5" t="e">
        <f>IF('PRODUCT LIST'!#REF!="Published",'PRODUCT LIST'!H542,"")</f>
        <v>#REF!</v>
      </c>
      <c r="I542" s="5" t="e">
        <f>IF('PRODUCT LIST'!#REF!="Published",'PRODUCT LIST'!I542,"")</f>
        <v>#REF!</v>
      </c>
      <c r="J542" s="5" t="e">
        <f>IF('PRODUCT LIST'!#REF!="Published",'PRODUCT LIST'!J542,"")</f>
        <v>#REF!</v>
      </c>
      <c r="K542" s="6" t="e">
        <f>IF('PRODUCT LIST'!#REF!="Published",'PRODUCT LIST'!K542,"")</f>
        <v>#REF!</v>
      </c>
      <c r="L542" s="6" t="e">
        <f>IF('PRODUCT LIST'!#REF!="Published",'PRODUCT LIST'!L542,"")</f>
        <v>#REF!</v>
      </c>
      <c r="M542" s="5" t="e">
        <f>IF('PRODUCT LIST'!#REF!="Published",'PRODUCT LIST'!M542,"")</f>
        <v>#REF!</v>
      </c>
      <c r="N542" s="7" t="e">
        <f>IF('PRODUCT LIST'!#REF!="Published",'PRODUCT LIST'!N542,"")</f>
        <v>#REF!</v>
      </c>
      <c r="O542" s="6" t="e">
        <f>IF('PRODUCT LIST'!#REF!="Published",'PRODUCT LIST'!O542,"")</f>
        <v>#REF!</v>
      </c>
      <c r="P542" s="12" t="e">
        <f>IF('PRODUCT LIST'!#REF!="Published",'PRODUCT LIST'!P542,"")</f>
        <v>#REF!</v>
      </c>
    </row>
    <row r="543" spans="1:16" x14ac:dyDescent="0.2">
      <c r="A543" s="5" t="e">
        <f>IF('PRODUCT LIST'!#REF!="Published",'PRODUCT LIST'!A543,"")</f>
        <v>#REF!</v>
      </c>
      <c r="B543" s="2" t="e">
        <f>IF('PRODUCT LIST'!#REF!="Published",'PRODUCT LIST'!B543,"")</f>
        <v>#REF!</v>
      </c>
      <c r="C543" s="5" t="e">
        <f>IF('PRODUCT LIST'!#REF!="Published",'PRODUCT LIST'!C543,"")</f>
        <v>#REF!</v>
      </c>
      <c r="D543" s="5" t="e">
        <f>IF('PRODUCT LIST'!#REF!="Published",'PRODUCT LIST'!D543,"")</f>
        <v>#REF!</v>
      </c>
      <c r="E543" s="8" t="e">
        <f>IF('PRODUCT LIST'!#REF!="Published",'PRODUCT LIST'!E543,"")</f>
        <v>#REF!</v>
      </c>
      <c r="F543" s="5" t="e">
        <f>IF('PRODUCT LIST'!#REF!="Published",'PRODUCT LIST'!F543,"")</f>
        <v>#REF!</v>
      </c>
      <c r="G543" s="5" t="e">
        <f>IF('PRODUCT LIST'!#REF!="Published",'PRODUCT LIST'!G543,"")</f>
        <v>#REF!</v>
      </c>
      <c r="H543" s="5" t="e">
        <f>IF('PRODUCT LIST'!#REF!="Published",'PRODUCT LIST'!H543,"")</f>
        <v>#REF!</v>
      </c>
      <c r="I543" s="5" t="e">
        <f>IF('PRODUCT LIST'!#REF!="Published",'PRODUCT LIST'!I543,"")</f>
        <v>#REF!</v>
      </c>
      <c r="J543" s="5" t="e">
        <f>IF('PRODUCT LIST'!#REF!="Published",'PRODUCT LIST'!J543,"")</f>
        <v>#REF!</v>
      </c>
      <c r="K543" s="6" t="e">
        <f>IF('PRODUCT LIST'!#REF!="Published",'PRODUCT LIST'!K543,"")</f>
        <v>#REF!</v>
      </c>
      <c r="L543" s="6" t="e">
        <f>IF('PRODUCT LIST'!#REF!="Published",'PRODUCT LIST'!L543,"")</f>
        <v>#REF!</v>
      </c>
      <c r="M543" s="5" t="e">
        <f>IF('PRODUCT LIST'!#REF!="Published",'PRODUCT LIST'!M543,"")</f>
        <v>#REF!</v>
      </c>
      <c r="N543" s="7" t="e">
        <f>IF('PRODUCT LIST'!#REF!="Published",'PRODUCT LIST'!N543,"")</f>
        <v>#REF!</v>
      </c>
      <c r="O543" s="6" t="e">
        <f>IF('PRODUCT LIST'!#REF!="Published",'PRODUCT LIST'!O543,"")</f>
        <v>#REF!</v>
      </c>
      <c r="P543" s="12" t="e">
        <f>IF('PRODUCT LIST'!#REF!="Published",'PRODUCT LIST'!P543,"")</f>
        <v>#REF!</v>
      </c>
    </row>
    <row r="544" spans="1:16" x14ac:dyDescent="0.2">
      <c r="A544" s="5" t="e">
        <f>IF('PRODUCT LIST'!#REF!="Published",'PRODUCT LIST'!A544,"")</f>
        <v>#REF!</v>
      </c>
      <c r="B544" s="2" t="e">
        <f>IF('PRODUCT LIST'!#REF!="Published",'PRODUCT LIST'!B544,"")</f>
        <v>#REF!</v>
      </c>
      <c r="C544" s="5" t="e">
        <f>IF('PRODUCT LIST'!#REF!="Published",'PRODUCT LIST'!C544,"")</f>
        <v>#REF!</v>
      </c>
      <c r="D544" s="5" t="e">
        <f>IF('PRODUCT LIST'!#REF!="Published",'PRODUCT LIST'!D544,"")</f>
        <v>#REF!</v>
      </c>
      <c r="E544" s="8" t="e">
        <f>IF('PRODUCT LIST'!#REF!="Published",'PRODUCT LIST'!E544,"")</f>
        <v>#REF!</v>
      </c>
      <c r="F544" s="5" t="e">
        <f>IF('PRODUCT LIST'!#REF!="Published",'PRODUCT LIST'!F544,"")</f>
        <v>#REF!</v>
      </c>
      <c r="G544" s="5" t="e">
        <f>IF('PRODUCT LIST'!#REF!="Published",'PRODUCT LIST'!G544,"")</f>
        <v>#REF!</v>
      </c>
      <c r="H544" s="5" t="e">
        <f>IF('PRODUCT LIST'!#REF!="Published",'PRODUCT LIST'!H544,"")</f>
        <v>#REF!</v>
      </c>
      <c r="I544" s="5" t="e">
        <f>IF('PRODUCT LIST'!#REF!="Published",'PRODUCT LIST'!I544,"")</f>
        <v>#REF!</v>
      </c>
      <c r="J544" s="5" t="e">
        <f>IF('PRODUCT LIST'!#REF!="Published",'PRODUCT LIST'!J544,"")</f>
        <v>#REF!</v>
      </c>
      <c r="K544" s="6" t="e">
        <f>IF('PRODUCT LIST'!#REF!="Published",'PRODUCT LIST'!K544,"")</f>
        <v>#REF!</v>
      </c>
      <c r="L544" s="6" t="e">
        <f>IF('PRODUCT LIST'!#REF!="Published",'PRODUCT LIST'!L544,"")</f>
        <v>#REF!</v>
      </c>
      <c r="M544" s="5" t="e">
        <f>IF('PRODUCT LIST'!#REF!="Published",'PRODUCT LIST'!M544,"")</f>
        <v>#REF!</v>
      </c>
      <c r="N544" s="7" t="e">
        <f>IF('PRODUCT LIST'!#REF!="Published",'PRODUCT LIST'!N544,"")</f>
        <v>#REF!</v>
      </c>
      <c r="O544" s="6" t="e">
        <f>IF('PRODUCT LIST'!#REF!="Published",'PRODUCT LIST'!O544,"")</f>
        <v>#REF!</v>
      </c>
      <c r="P544" s="12" t="e">
        <f>IF('PRODUCT LIST'!#REF!="Published",'PRODUCT LIST'!P544,"")</f>
        <v>#REF!</v>
      </c>
    </row>
    <row r="545" spans="1:16" x14ac:dyDescent="0.2">
      <c r="A545" s="5" t="e">
        <f>IF('PRODUCT LIST'!#REF!="Published",'PRODUCT LIST'!A545,"")</f>
        <v>#REF!</v>
      </c>
      <c r="B545" s="2" t="e">
        <f>IF('PRODUCT LIST'!#REF!="Published",'PRODUCT LIST'!B545,"")</f>
        <v>#REF!</v>
      </c>
      <c r="C545" s="5" t="e">
        <f>IF('PRODUCT LIST'!#REF!="Published",'PRODUCT LIST'!C545,"")</f>
        <v>#REF!</v>
      </c>
      <c r="D545" s="5" t="e">
        <f>IF('PRODUCT LIST'!#REF!="Published",'PRODUCT LIST'!D545,"")</f>
        <v>#REF!</v>
      </c>
      <c r="E545" s="8" t="e">
        <f>IF('PRODUCT LIST'!#REF!="Published",'PRODUCT LIST'!E545,"")</f>
        <v>#REF!</v>
      </c>
      <c r="F545" s="5" t="e">
        <f>IF('PRODUCT LIST'!#REF!="Published",'PRODUCT LIST'!F545,"")</f>
        <v>#REF!</v>
      </c>
      <c r="G545" s="5" t="e">
        <f>IF('PRODUCT LIST'!#REF!="Published",'PRODUCT LIST'!G545,"")</f>
        <v>#REF!</v>
      </c>
      <c r="H545" s="5" t="e">
        <f>IF('PRODUCT LIST'!#REF!="Published",'PRODUCT LIST'!H545,"")</f>
        <v>#REF!</v>
      </c>
      <c r="I545" s="5" t="e">
        <f>IF('PRODUCT LIST'!#REF!="Published",'PRODUCT LIST'!I545,"")</f>
        <v>#REF!</v>
      </c>
      <c r="J545" s="5" t="e">
        <f>IF('PRODUCT LIST'!#REF!="Published",'PRODUCT LIST'!J545,"")</f>
        <v>#REF!</v>
      </c>
      <c r="K545" s="6" t="e">
        <f>IF('PRODUCT LIST'!#REF!="Published",'PRODUCT LIST'!K545,"")</f>
        <v>#REF!</v>
      </c>
      <c r="L545" s="6" t="e">
        <f>IF('PRODUCT LIST'!#REF!="Published",'PRODUCT LIST'!L545,"")</f>
        <v>#REF!</v>
      </c>
      <c r="M545" s="5" t="e">
        <f>IF('PRODUCT LIST'!#REF!="Published",'PRODUCT LIST'!M545,"")</f>
        <v>#REF!</v>
      </c>
      <c r="N545" s="7" t="e">
        <f>IF('PRODUCT LIST'!#REF!="Published",'PRODUCT LIST'!N545,"")</f>
        <v>#REF!</v>
      </c>
      <c r="O545" s="6" t="e">
        <f>IF('PRODUCT LIST'!#REF!="Published",'PRODUCT LIST'!O545,"")</f>
        <v>#REF!</v>
      </c>
      <c r="P545" s="12" t="e">
        <f>IF('PRODUCT LIST'!#REF!="Published",'PRODUCT LIST'!P545,"")</f>
        <v>#REF!</v>
      </c>
    </row>
    <row r="546" spans="1:16" x14ac:dyDescent="0.2">
      <c r="A546" s="5" t="e">
        <f>IF('PRODUCT LIST'!#REF!="Published",'PRODUCT LIST'!A546,"")</f>
        <v>#REF!</v>
      </c>
      <c r="B546" s="2" t="e">
        <f>IF('PRODUCT LIST'!#REF!="Published",'PRODUCT LIST'!B546,"")</f>
        <v>#REF!</v>
      </c>
      <c r="C546" s="5" t="e">
        <f>IF('PRODUCT LIST'!#REF!="Published",'PRODUCT LIST'!C546,"")</f>
        <v>#REF!</v>
      </c>
      <c r="D546" s="5" t="e">
        <f>IF('PRODUCT LIST'!#REF!="Published",'PRODUCT LIST'!D546,"")</f>
        <v>#REF!</v>
      </c>
      <c r="E546" s="8" t="e">
        <f>IF('PRODUCT LIST'!#REF!="Published",'PRODUCT LIST'!E546,"")</f>
        <v>#REF!</v>
      </c>
      <c r="F546" s="5" t="e">
        <f>IF('PRODUCT LIST'!#REF!="Published",'PRODUCT LIST'!F546,"")</f>
        <v>#REF!</v>
      </c>
      <c r="G546" s="5" t="e">
        <f>IF('PRODUCT LIST'!#REF!="Published",'PRODUCT LIST'!G546,"")</f>
        <v>#REF!</v>
      </c>
      <c r="H546" s="5" t="e">
        <f>IF('PRODUCT LIST'!#REF!="Published",'PRODUCT LIST'!H546,"")</f>
        <v>#REF!</v>
      </c>
      <c r="I546" s="5" t="e">
        <f>IF('PRODUCT LIST'!#REF!="Published",'PRODUCT LIST'!I546,"")</f>
        <v>#REF!</v>
      </c>
      <c r="J546" s="5" t="e">
        <f>IF('PRODUCT LIST'!#REF!="Published",'PRODUCT LIST'!J546,"")</f>
        <v>#REF!</v>
      </c>
      <c r="K546" s="6" t="e">
        <f>IF('PRODUCT LIST'!#REF!="Published",'PRODUCT LIST'!K546,"")</f>
        <v>#REF!</v>
      </c>
      <c r="L546" s="6" t="e">
        <f>IF('PRODUCT LIST'!#REF!="Published",'PRODUCT LIST'!L546,"")</f>
        <v>#REF!</v>
      </c>
      <c r="M546" s="5" t="e">
        <f>IF('PRODUCT LIST'!#REF!="Published",'PRODUCT LIST'!M546,"")</f>
        <v>#REF!</v>
      </c>
      <c r="N546" s="7" t="e">
        <f>IF('PRODUCT LIST'!#REF!="Published",'PRODUCT LIST'!N546,"")</f>
        <v>#REF!</v>
      </c>
      <c r="O546" s="6" t="e">
        <f>IF('PRODUCT LIST'!#REF!="Published",'PRODUCT LIST'!O546,"")</f>
        <v>#REF!</v>
      </c>
      <c r="P546" s="12" t="e">
        <f>IF('PRODUCT LIST'!#REF!="Published",'PRODUCT LIST'!P546,"")</f>
        <v>#REF!</v>
      </c>
    </row>
    <row r="547" spans="1:16" x14ac:dyDescent="0.2">
      <c r="A547" s="5" t="e">
        <f>IF('PRODUCT LIST'!#REF!="Published",'PRODUCT LIST'!A547,"")</f>
        <v>#REF!</v>
      </c>
      <c r="B547" s="2" t="e">
        <f>IF('PRODUCT LIST'!#REF!="Published",'PRODUCT LIST'!B547,"")</f>
        <v>#REF!</v>
      </c>
      <c r="C547" s="5" t="e">
        <f>IF('PRODUCT LIST'!#REF!="Published",'PRODUCT LIST'!C547,"")</f>
        <v>#REF!</v>
      </c>
      <c r="D547" s="5" t="e">
        <f>IF('PRODUCT LIST'!#REF!="Published",'PRODUCT LIST'!D547,"")</f>
        <v>#REF!</v>
      </c>
      <c r="E547" s="8" t="e">
        <f>IF('PRODUCT LIST'!#REF!="Published",'PRODUCT LIST'!E547,"")</f>
        <v>#REF!</v>
      </c>
      <c r="F547" s="5" t="e">
        <f>IF('PRODUCT LIST'!#REF!="Published",'PRODUCT LIST'!F547,"")</f>
        <v>#REF!</v>
      </c>
      <c r="G547" s="5" t="e">
        <f>IF('PRODUCT LIST'!#REF!="Published",'PRODUCT LIST'!G547,"")</f>
        <v>#REF!</v>
      </c>
      <c r="H547" s="5" t="e">
        <f>IF('PRODUCT LIST'!#REF!="Published",'PRODUCT LIST'!H547,"")</f>
        <v>#REF!</v>
      </c>
      <c r="I547" s="5" t="e">
        <f>IF('PRODUCT LIST'!#REF!="Published",'PRODUCT LIST'!I547,"")</f>
        <v>#REF!</v>
      </c>
      <c r="J547" s="5" t="e">
        <f>IF('PRODUCT LIST'!#REF!="Published",'PRODUCT LIST'!J547,"")</f>
        <v>#REF!</v>
      </c>
      <c r="K547" s="6" t="e">
        <f>IF('PRODUCT LIST'!#REF!="Published",'PRODUCT LIST'!K547,"")</f>
        <v>#REF!</v>
      </c>
      <c r="L547" s="6" t="e">
        <f>IF('PRODUCT LIST'!#REF!="Published",'PRODUCT LIST'!L547,"")</f>
        <v>#REF!</v>
      </c>
      <c r="M547" s="5" t="e">
        <f>IF('PRODUCT LIST'!#REF!="Published",'PRODUCT LIST'!M547,"")</f>
        <v>#REF!</v>
      </c>
      <c r="N547" s="7" t="e">
        <f>IF('PRODUCT LIST'!#REF!="Published",'PRODUCT LIST'!N547,"")</f>
        <v>#REF!</v>
      </c>
      <c r="O547" s="6" t="e">
        <f>IF('PRODUCT LIST'!#REF!="Published",'PRODUCT LIST'!O547,"")</f>
        <v>#REF!</v>
      </c>
      <c r="P547" s="12" t="e">
        <f>IF('PRODUCT LIST'!#REF!="Published",'PRODUCT LIST'!P547,"")</f>
        <v>#REF!</v>
      </c>
    </row>
    <row r="548" spans="1:16" x14ac:dyDescent="0.2">
      <c r="A548" s="5" t="e">
        <f>IF('PRODUCT LIST'!#REF!="Published",'PRODUCT LIST'!A548,"")</f>
        <v>#REF!</v>
      </c>
      <c r="B548" s="2" t="e">
        <f>IF('PRODUCT LIST'!#REF!="Published",'PRODUCT LIST'!B548,"")</f>
        <v>#REF!</v>
      </c>
      <c r="C548" s="5" t="e">
        <f>IF('PRODUCT LIST'!#REF!="Published",'PRODUCT LIST'!C548,"")</f>
        <v>#REF!</v>
      </c>
      <c r="D548" s="5" t="e">
        <f>IF('PRODUCT LIST'!#REF!="Published",'PRODUCT LIST'!D548,"")</f>
        <v>#REF!</v>
      </c>
      <c r="E548" s="8" t="e">
        <f>IF('PRODUCT LIST'!#REF!="Published",'PRODUCT LIST'!E548,"")</f>
        <v>#REF!</v>
      </c>
      <c r="F548" s="5" t="e">
        <f>IF('PRODUCT LIST'!#REF!="Published",'PRODUCT LIST'!F548,"")</f>
        <v>#REF!</v>
      </c>
      <c r="G548" s="5" t="e">
        <f>IF('PRODUCT LIST'!#REF!="Published",'PRODUCT LIST'!G548,"")</f>
        <v>#REF!</v>
      </c>
      <c r="H548" s="5" t="e">
        <f>IF('PRODUCT LIST'!#REF!="Published",'PRODUCT LIST'!H548,"")</f>
        <v>#REF!</v>
      </c>
      <c r="I548" s="5" t="e">
        <f>IF('PRODUCT LIST'!#REF!="Published",'PRODUCT LIST'!I548,"")</f>
        <v>#REF!</v>
      </c>
      <c r="J548" s="5" t="e">
        <f>IF('PRODUCT LIST'!#REF!="Published",'PRODUCT LIST'!J548,"")</f>
        <v>#REF!</v>
      </c>
      <c r="K548" s="6" t="e">
        <f>IF('PRODUCT LIST'!#REF!="Published",'PRODUCT LIST'!K548,"")</f>
        <v>#REF!</v>
      </c>
      <c r="L548" s="6" t="e">
        <f>IF('PRODUCT LIST'!#REF!="Published",'PRODUCT LIST'!L548,"")</f>
        <v>#REF!</v>
      </c>
      <c r="M548" s="5" t="e">
        <f>IF('PRODUCT LIST'!#REF!="Published",'PRODUCT LIST'!M548,"")</f>
        <v>#REF!</v>
      </c>
      <c r="N548" s="7" t="e">
        <f>IF('PRODUCT LIST'!#REF!="Published",'PRODUCT LIST'!N548,"")</f>
        <v>#REF!</v>
      </c>
      <c r="O548" s="6" t="e">
        <f>IF('PRODUCT LIST'!#REF!="Published",'PRODUCT LIST'!O548,"")</f>
        <v>#REF!</v>
      </c>
      <c r="P548" s="12" t="e">
        <f>IF('PRODUCT LIST'!#REF!="Published",'PRODUCT LIST'!P548,"")</f>
        <v>#REF!</v>
      </c>
    </row>
    <row r="549" spans="1:16" x14ac:dyDescent="0.2">
      <c r="A549" s="5" t="e">
        <f>IF('PRODUCT LIST'!#REF!="Published",'PRODUCT LIST'!A549,"")</f>
        <v>#REF!</v>
      </c>
      <c r="B549" s="2" t="e">
        <f>IF('PRODUCT LIST'!#REF!="Published",'PRODUCT LIST'!B549,"")</f>
        <v>#REF!</v>
      </c>
      <c r="C549" s="5" t="e">
        <f>IF('PRODUCT LIST'!#REF!="Published",'PRODUCT LIST'!C549,"")</f>
        <v>#REF!</v>
      </c>
      <c r="D549" s="5" t="e">
        <f>IF('PRODUCT LIST'!#REF!="Published",'PRODUCT LIST'!D549,"")</f>
        <v>#REF!</v>
      </c>
      <c r="E549" s="8" t="e">
        <f>IF('PRODUCT LIST'!#REF!="Published",'PRODUCT LIST'!E549,"")</f>
        <v>#REF!</v>
      </c>
      <c r="F549" s="5" t="e">
        <f>IF('PRODUCT LIST'!#REF!="Published",'PRODUCT LIST'!F549,"")</f>
        <v>#REF!</v>
      </c>
      <c r="G549" s="5" t="e">
        <f>IF('PRODUCT LIST'!#REF!="Published",'PRODUCT LIST'!G549,"")</f>
        <v>#REF!</v>
      </c>
      <c r="H549" s="5" t="e">
        <f>IF('PRODUCT LIST'!#REF!="Published",'PRODUCT LIST'!H549,"")</f>
        <v>#REF!</v>
      </c>
      <c r="I549" s="5" t="e">
        <f>IF('PRODUCT LIST'!#REF!="Published",'PRODUCT LIST'!I549,"")</f>
        <v>#REF!</v>
      </c>
      <c r="J549" s="5" t="e">
        <f>IF('PRODUCT LIST'!#REF!="Published",'PRODUCT LIST'!J549,"")</f>
        <v>#REF!</v>
      </c>
      <c r="K549" s="6" t="e">
        <f>IF('PRODUCT LIST'!#REF!="Published",'PRODUCT LIST'!K549,"")</f>
        <v>#REF!</v>
      </c>
      <c r="L549" s="6" t="e">
        <f>IF('PRODUCT LIST'!#REF!="Published",'PRODUCT LIST'!L549,"")</f>
        <v>#REF!</v>
      </c>
      <c r="M549" s="5" t="e">
        <f>IF('PRODUCT LIST'!#REF!="Published",'PRODUCT LIST'!M549,"")</f>
        <v>#REF!</v>
      </c>
      <c r="N549" s="7" t="e">
        <f>IF('PRODUCT LIST'!#REF!="Published",'PRODUCT LIST'!N549,"")</f>
        <v>#REF!</v>
      </c>
      <c r="O549" s="6" t="e">
        <f>IF('PRODUCT LIST'!#REF!="Published",'PRODUCT LIST'!O549,"")</f>
        <v>#REF!</v>
      </c>
      <c r="P549" s="12" t="e">
        <f>IF('PRODUCT LIST'!#REF!="Published",'PRODUCT LIST'!P549,"")</f>
        <v>#REF!</v>
      </c>
    </row>
    <row r="550" spans="1:16" x14ac:dyDescent="0.2">
      <c r="A550" s="5" t="e">
        <f>IF('PRODUCT LIST'!#REF!="Published",'PRODUCT LIST'!A550,"")</f>
        <v>#REF!</v>
      </c>
      <c r="B550" s="2" t="e">
        <f>IF('PRODUCT LIST'!#REF!="Published",'PRODUCT LIST'!B550,"")</f>
        <v>#REF!</v>
      </c>
      <c r="C550" s="5" t="e">
        <f>IF('PRODUCT LIST'!#REF!="Published",'PRODUCT LIST'!C550,"")</f>
        <v>#REF!</v>
      </c>
      <c r="D550" s="5" t="e">
        <f>IF('PRODUCT LIST'!#REF!="Published",'PRODUCT LIST'!D550,"")</f>
        <v>#REF!</v>
      </c>
      <c r="E550" s="8" t="e">
        <f>IF('PRODUCT LIST'!#REF!="Published",'PRODUCT LIST'!E550,"")</f>
        <v>#REF!</v>
      </c>
      <c r="F550" s="5" t="e">
        <f>IF('PRODUCT LIST'!#REF!="Published",'PRODUCT LIST'!F550,"")</f>
        <v>#REF!</v>
      </c>
      <c r="G550" s="5" t="e">
        <f>IF('PRODUCT LIST'!#REF!="Published",'PRODUCT LIST'!G550,"")</f>
        <v>#REF!</v>
      </c>
      <c r="H550" s="5" t="e">
        <f>IF('PRODUCT LIST'!#REF!="Published",'PRODUCT LIST'!H550,"")</f>
        <v>#REF!</v>
      </c>
      <c r="I550" s="5" t="e">
        <f>IF('PRODUCT LIST'!#REF!="Published",'PRODUCT LIST'!I550,"")</f>
        <v>#REF!</v>
      </c>
      <c r="J550" s="5" t="e">
        <f>IF('PRODUCT LIST'!#REF!="Published",'PRODUCT LIST'!J550,"")</f>
        <v>#REF!</v>
      </c>
      <c r="K550" s="6" t="e">
        <f>IF('PRODUCT LIST'!#REF!="Published",'PRODUCT LIST'!K550,"")</f>
        <v>#REF!</v>
      </c>
      <c r="L550" s="6" t="e">
        <f>IF('PRODUCT LIST'!#REF!="Published",'PRODUCT LIST'!L550,"")</f>
        <v>#REF!</v>
      </c>
      <c r="M550" s="5" t="e">
        <f>IF('PRODUCT LIST'!#REF!="Published",'PRODUCT LIST'!M550,"")</f>
        <v>#REF!</v>
      </c>
      <c r="N550" s="7" t="e">
        <f>IF('PRODUCT LIST'!#REF!="Published",'PRODUCT LIST'!N550,"")</f>
        <v>#REF!</v>
      </c>
      <c r="O550" s="6" t="e">
        <f>IF('PRODUCT LIST'!#REF!="Published",'PRODUCT LIST'!O550,"")</f>
        <v>#REF!</v>
      </c>
      <c r="P550" s="12" t="e">
        <f>IF('PRODUCT LIST'!#REF!="Published",'PRODUCT LIST'!P550,"")</f>
        <v>#REF!</v>
      </c>
    </row>
    <row r="551" spans="1:16" x14ac:dyDescent="0.2">
      <c r="A551" s="5" t="e">
        <f>IF('PRODUCT LIST'!#REF!="Published",'PRODUCT LIST'!A551,"")</f>
        <v>#REF!</v>
      </c>
      <c r="B551" s="2" t="e">
        <f>IF('PRODUCT LIST'!#REF!="Published",'PRODUCT LIST'!B551,"")</f>
        <v>#REF!</v>
      </c>
      <c r="C551" s="5" t="e">
        <f>IF('PRODUCT LIST'!#REF!="Published",'PRODUCT LIST'!C551,"")</f>
        <v>#REF!</v>
      </c>
      <c r="D551" s="5" t="e">
        <f>IF('PRODUCT LIST'!#REF!="Published",'PRODUCT LIST'!D551,"")</f>
        <v>#REF!</v>
      </c>
      <c r="E551" s="8" t="e">
        <f>IF('PRODUCT LIST'!#REF!="Published",'PRODUCT LIST'!E551,"")</f>
        <v>#REF!</v>
      </c>
      <c r="F551" s="5" t="e">
        <f>IF('PRODUCT LIST'!#REF!="Published",'PRODUCT LIST'!F551,"")</f>
        <v>#REF!</v>
      </c>
      <c r="G551" s="5" t="e">
        <f>IF('PRODUCT LIST'!#REF!="Published",'PRODUCT LIST'!G551,"")</f>
        <v>#REF!</v>
      </c>
      <c r="H551" s="5" t="e">
        <f>IF('PRODUCT LIST'!#REF!="Published",'PRODUCT LIST'!H551,"")</f>
        <v>#REF!</v>
      </c>
      <c r="I551" s="5" t="e">
        <f>IF('PRODUCT LIST'!#REF!="Published",'PRODUCT LIST'!I551,"")</f>
        <v>#REF!</v>
      </c>
      <c r="J551" s="5" t="e">
        <f>IF('PRODUCT LIST'!#REF!="Published",'PRODUCT LIST'!J551,"")</f>
        <v>#REF!</v>
      </c>
      <c r="K551" s="6" t="e">
        <f>IF('PRODUCT LIST'!#REF!="Published",'PRODUCT LIST'!K551,"")</f>
        <v>#REF!</v>
      </c>
      <c r="L551" s="6" t="e">
        <f>IF('PRODUCT LIST'!#REF!="Published",'PRODUCT LIST'!L551,"")</f>
        <v>#REF!</v>
      </c>
      <c r="M551" s="5" t="e">
        <f>IF('PRODUCT LIST'!#REF!="Published",'PRODUCT LIST'!M551,"")</f>
        <v>#REF!</v>
      </c>
      <c r="N551" s="7" t="e">
        <f>IF('PRODUCT LIST'!#REF!="Published",'PRODUCT LIST'!N551,"")</f>
        <v>#REF!</v>
      </c>
      <c r="O551" s="6" t="e">
        <f>IF('PRODUCT LIST'!#REF!="Published",'PRODUCT LIST'!O551,"")</f>
        <v>#REF!</v>
      </c>
      <c r="P551" s="12" t="e">
        <f>IF('PRODUCT LIST'!#REF!="Published",'PRODUCT LIST'!P551,"")</f>
        <v>#REF!</v>
      </c>
    </row>
    <row r="552" spans="1:16" x14ac:dyDescent="0.2">
      <c r="A552" s="5" t="e">
        <f>IF('PRODUCT LIST'!#REF!="Published",'PRODUCT LIST'!A552,"")</f>
        <v>#REF!</v>
      </c>
      <c r="B552" s="2" t="e">
        <f>IF('PRODUCT LIST'!#REF!="Published",'PRODUCT LIST'!B552,"")</f>
        <v>#REF!</v>
      </c>
      <c r="C552" s="5" t="e">
        <f>IF('PRODUCT LIST'!#REF!="Published",'PRODUCT LIST'!C552,"")</f>
        <v>#REF!</v>
      </c>
      <c r="D552" s="5" t="e">
        <f>IF('PRODUCT LIST'!#REF!="Published",'PRODUCT LIST'!D552,"")</f>
        <v>#REF!</v>
      </c>
      <c r="E552" s="8" t="e">
        <f>IF('PRODUCT LIST'!#REF!="Published",'PRODUCT LIST'!E552,"")</f>
        <v>#REF!</v>
      </c>
      <c r="F552" s="5" t="e">
        <f>IF('PRODUCT LIST'!#REF!="Published",'PRODUCT LIST'!F552,"")</f>
        <v>#REF!</v>
      </c>
      <c r="G552" s="5" t="e">
        <f>IF('PRODUCT LIST'!#REF!="Published",'PRODUCT LIST'!G552,"")</f>
        <v>#REF!</v>
      </c>
      <c r="H552" s="5" t="e">
        <f>IF('PRODUCT LIST'!#REF!="Published",'PRODUCT LIST'!H552,"")</f>
        <v>#REF!</v>
      </c>
      <c r="I552" s="5" t="e">
        <f>IF('PRODUCT LIST'!#REF!="Published",'PRODUCT LIST'!I552,"")</f>
        <v>#REF!</v>
      </c>
      <c r="J552" s="5" t="e">
        <f>IF('PRODUCT LIST'!#REF!="Published",'PRODUCT LIST'!J552,"")</f>
        <v>#REF!</v>
      </c>
      <c r="K552" s="6" t="e">
        <f>IF('PRODUCT LIST'!#REF!="Published",'PRODUCT LIST'!K552,"")</f>
        <v>#REF!</v>
      </c>
      <c r="L552" s="6" t="e">
        <f>IF('PRODUCT LIST'!#REF!="Published",'PRODUCT LIST'!L552,"")</f>
        <v>#REF!</v>
      </c>
      <c r="M552" s="5" t="e">
        <f>IF('PRODUCT LIST'!#REF!="Published",'PRODUCT LIST'!M552,"")</f>
        <v>#REF!</v>
      </c>
      <c r="N552" s="7" t="e">
        <f>IF('PRODUCT LIST'!#REF!="Published",'PRODUCT LIST'!N552,"")</f>
        <v>#REF!</v>
      </c>
      <c r="O552" s="6" t="e">
        <f>IF('PRODUCT LIST'!#REF!="Published",'PRODUCT LIST'!O552,"")</f>
        <v>#REF!</v>
      </c>
      <c r="P552" s="12" t="e">
        <f>IF('PRODUCT LIST'!#REF!="Published",'PRODUCT LIST'!P552,"")</f>
        <v>#REF!</v>
      </c>
    </row>
    <row r="553" spans="1:16" x14ac:dyDescent="0.2">
      <c r="A553" s="5" t="e">
        <f>IF('PRODUCT LIST'!#REF!="Published",'PRODUCT LIST'!A553,"")</f>
        <v>#REF!</v>
      </c>
      <c r="B553" s="2" t="e">
        <f>IF('PRODUCT LIST'!#REF!="Published",'PRODUCT LIST'!B553,"")</f>
        <v>#REF!</v>
      </c>
      <c r="C553" s="5" t="e">
        <f>IF('PRODUCT LIST'!#REF!="Published",'PRODUCT LIST'!C553,"")</f>
        <v>#REF!</v>
      </c>
      <c r="D553" s="5" t="e">
        <f>IF('PRODUCT LIST'!#REF!="Published",'PRODUCT LIST'!D553,"")</f>
        <v>#REF!</v>
      </c>
      <c r="E553" s="8" t="e">
        <f>IF('PRODUCT LIST'!#REF!="Published",'PRODUCT LIST'!E553,"")</f>
        <v>#REF!</v>
      </c>
      <c r="F553" s="5" t="e">
        <f>IF('PRODUCT LIST'!#REF!="Published",'PRODUCT LIST'!F553,"")</f>
        <v>#REF!</v>
      </c>
      <c r="G553" s="5" t="e">
        <f>IF('PRODUCT LIST'!#REF!="Published",'PRODUCT LIST'!G553,"")</f>
        <v>#REF!</v>
      </c>
      <c r="H553" s="5" t="e">
        <f>IF('PRODUCT LIST'!#REF!="Published",'PRODUCT LIST'!H553,"")</f>
        <v>#REF!</v>
      </c>
      <c r="I553" s="5" t="e">
        <f>IF('PRODUCT LIST'!#REF!="Published",'PRODUCT LIST'!I553,"")</f>
        <v>#REF!</v>
      </c>
      <c r="J553" s="5" t="e">
        <f>IF('PRODUCT LIST'!#REF!="Published",'PRODUCT LIST'!J553,"")</f>
        <v>#REF!</v>
      </c>
      <c r="K553" s="6" t="e">
        <f>IF('PRODUCT LIST'!#REF!="Published",'PRODUCT LIST'!K553,"")</f>
        <v>#REF!</v>
      </c>
      <c r="L553" s="6" t="e">
        <f>IF('PRODUCT LIST'!#REF!="Published",'PRODUCT LIST'!L553,"")</f>
        <v>#REF!</v>
      </c>
      <c r="M553" s="5" t="e">
        <f>IF('PRODUCT LIST'!#REF!="Published",'PRODUCT LIST'!M553,"")</f>
        <v>#REF!</v>
      </c>
      <c r="N553" s="7" t="e">
        <f>IF('PRODUCT LIST'!#REF!="Published",'PRODUCT LIST'!N553,"")</f>
        <v>#REF!</v>
      </c>
      <c r="O553" s="6" t="e">
        <f>IF('PRODUCT LIST'!#REF!="Published",'PRODUCT LIST'!O553,"")</f>
        <v>#REF!</v>
      </c>
      <c r="P553" s="12" t="e">
        <f>IF('PRODUCT LIST'!#REF!="Published",'PRODUCT LIST'!P553,"")</f>
        <v>#REF!</v>
      </c>
    </row>
    <row r="554" spans="1:16" x14ac:dyDescent="0.2">
      <c r="A554" s="5" t="e">
        <f>IF('PRODUCT LIST'!#REF!="Published",'PRODUCT LIST'!A554,"")</f>
        <v>#REF!</v>
      </c>
      <c r="B554" s="2" t="e">
        <f>IF('PRODUCT LIST'!#REF!="Published",'PRODUCT LIST'!B554,"")</f>
        <v>#REF!</v>
      </c>
      <c r="C554" s="5" t="e">
        <f>IF('PRODUCT LIST'!#REF!="Published",'PRODUCT LIST'!C554,"")</f>
        <v>#REF!</v>
      </c>
      <c r="D554" s="5" t="e">
        <f>IF('PRODUCT LIST'!#REF!="Published",'PRODUCT LIST'!D554,"")</f>
        <v>#REF!</v>
      </c>
      <c r="E554" s="8" t="e">
        <f>IF('PRODUCT LIST'!#REF!="Published",'PRODUCT LIST'!E554,"")</f>
        <v>#REF!</v>
      </c>
      <c r="F554" s="5" t="e">
        <f>IF('PRODUCT LIST'!#REF!="Published",'PRODUCT LIST'!F554,"")</f>
        <v>#REF!</v>
      </c>
      <c r="G554" s="5" t="e">
        <f>IF('PRODUCT LIST'!#REF!="Published",'PRODUCT LIST'!G554,"")</f>
        <v>#REF!</v>
      </c>
      <c r="H554" s="5" t="e">
        <f>IF('PRODUCT LIST'!#REF!="Published",'PRODUCT LIST'!H554,"")</f>
        <v>#REF!</v>
      </c>
      <c r="I554" s="5" t="e">
        <f>IF('PRODUCT LIST'!#REF!="Published",'PRODUCT LIST'!I554,"")</f>
        <v>#REF!</v>
      </c>
      <c r="J554" s="5" t="e">
        <f>IF('PRODUCT LIST'!#REF!="Published",'PRODUCT LIST'!J554,"")</f>
        <v>#REF!</v>
      </c>
      <c r="K554" s="6" t="e">
        <f>IF('PRODUCT LIST'!#REF!="Published",'PRODUCT LIST'!K554,"")</f>
        <v>#REF!</v>
      </c>
      <c r="L554" s="6" t="e">
        <f>IF('PRODUCT LIST'!#REF!="Published",'PRODUCT LIST'!L554,"")</f>
        <v>#REF!</v>
      </c>
      <c r="M554" s="5" t="e">
        <f>IF('PRODUCT LIST'!#REF!="Published",'PRODUCT LIST'!M554,"")</f>
        <v>#REF!</v>
      </c>
      <c r="N554" s="7" t="e">
        <f>IF('PRODUCT LIST'!#REF!="Published",'PRODUCT LIST'!N554,"")</f>
        <v>#REF!</v>
      </c>
      <c r="O554" s="6" t="e">
        <f>IF('PRODUCT LIST'!#REF!="Published",'PRODUCT LIST'!O554,"")</f>
        <v>#REF!</v>
      </c>
      <c r="P554" s="12" t="e">
        <f>IF('PRODUCT LIST'!#REF!="Published",'PRODUCT LIST'!P554,"")</f>
        <v>#REF!</v>
      </c>
    </row>
    <row r="555" spans="1:16" x14ac:dyDescent="0.2">
      <c r="A555" s="5" t="e">
        <f>IF('PRODUCT LIST'!#REF!="Published",'PRODUCT LIST'!A555,"")</f>
        <v>#REF!</v>
      </c>
      <c r="B555" s="2" t="e">
        <f>IF('PRODUCT LIST'!#REF!="Published",'PRODUCT LIST'!B555,"")</f>
        <v>#REF!</v>
      </c>
      <c r="C555" s="5" t="e">
        <f>IF('PRODUCT LIST'!#REF!="Published",'PRODUCT LIST'!C555,"")</f>
        <v>#REF!</v>
      </c>
      <c r="D555" s="5" t="e">
        <f>IF('PRODUCT LIST'!#REF!="Published",'PRODUCT LIST'!D555,"")</f>
        <v>#REF!</v>
      </c>
      <c r="E555" s="8" t="e">
        <f>IF('PRODUCT LIST'!#REF!="Published",'PRODUCT LIST'!E555,"")</f>
        <v>#REF!</v>
      </c>
      <c r="F555" s="5" t="e">
        <f>IF('PRODUCT LIST'!#REF!="Published",'PRODUCT LIST'!F555,"")</f>
        <v>#REF!</v>
      </c>
      <c r="G555" s="5" t="e">
        <f>IF('PRODUCT LIST'!#REF!="Published",'PRODUCT LIST'!G555,"")</f>
        <v>#REF!</v>
      </c>
      <c r="H555" s="5" t="e">
        <f>IF('PRODUCT LIST'!#REF!="Published",'PRODUCT LIST'!H555,"")</f>
        <v>#REF!</v>
      </c>
      <c r="I555" s="5" t="e">
        <f>IF('PRODUCT LIST'!#REF!="Published",'PRODUCT LIST'!I555,"")</f>
        <v>#REF!</v>
      </c>
      <c r="J555" s="5" t="e">
        <f>IF('PRODUCT LIST'!#REF!="Published",'PRODUCT LIST'!J555,"")</f>
        <v>#REF!</v>
      </c>
      <c r="K555" s="6" t="e">
        <f>IF('PRODUCT LIST'!#REF!="Published",'PRODUCT LIST'!K555,"")</f>
        <v>#REF!</v>
      </c>
      <c r="L555" s="6" t="e">
        <f>IF('PRODUCT LIST'!#REF!="Published",'PRODUCT LIST'!L555,"")</f>
        <v>#REF!</v>
      </c>
      <c r="M555" s="5" t="e">
        <f>IF('PRODUCT LIST'!#REF!="Published",'PRODUCT LIST'!M555,"")</f>
        <v>#REF!</v>
      </c>
      <c r="N555" s="7" t="e">
        <f>IF('PRODUCT LIST'!#REF!="Published",'PRODUCT LIST'!N555,"")</f>
        <v>#REF!</v>
      </c>
      <c r="O555" s="6" t="e">
        <f>IF('PRODUCT LIST'!#REF!="Published",'PRODUCT LIST'!O555,"")</f>
        <v>#REF!</v>
      </c>
      <c r="P555" s="12" t="e">
        <f>IF('PRODUCT LIST'!#REF!="Published",'PRODUCT LIST'!P555,"")</f>
        <v>#REF!</v>
      </c>
    </row>
    <row r="556" spans="1:16" x14ac:dyDescent="0.2">
      <c r="A556" s="5" t="e">
        <f>IF('PRODUCT LIST'!#REF!="Published",'PRODUCT LIST'!A556,"")</f>
        <v>#REF!</v>
      </c>
      <c r="B556" s="2" t="e">
        <f>IF('PRODUCT LIST'!#REF!="Published",'PRODUCT LIST'!B556,"")</f>
        <v>#REF!</v>
      </c>
      <c r="C556" s="5" t="e">
        <f>IF('PRODUCT LIST'!#REF!="Published",'PRODUCT LIST'!C556,"")</f>
        <v>#REF!</v>
      </c>
      <c r="D556" s="5" t="e">
        <f>IF('PRODUCT LIST'!#REF!="Published",'PRODUCT LIST'!D556,"")</f>
        <v>#REF!</v>
      </c>
      <c r="E556" s="8" t="e">
        <f>IF('PRODUCT LIST'!#REF!="Published",'PRODUCT LIST'!E556,"")</f>
        <v>#REF!</v>
      </c>
      <c r="F556" s="5" t="e">
        <f>IF('PRODUCT LIST'!#REF!="Published",'PRODUCT LIST'!F556,"")</f>
        <v>#REF!</v>
      </c>
      <c r="G556" s="5" t="e">
        <f>IF('PRODUCT LIST'!#REF!="Published",'PRODUCT LIST'!G556,"")</f>
        <v>#REF!</v>
      </c>
      <c r="H556" s="5" t="e">
        <f>IF('PRODUCT LIST'!#REF!="Published",'PRODUCT LIST'!H556,"")</f>
        <v>#REF!</v>
      </c>
      <c r="I556" s="5" t="e">
        <f>IF('PRODUCT LIST'!#REF!="Published",'PRODUCT LIST'!I556,"")</f>
        <v>#REF!</v>
      </c>
      <c r="J556" s="5" t="e">
        <f>IF('PRODUCT LIST'!#REF!="Published",'PRODUCT LIST'!J556,"")</f>
        <v>#REF!</v>
      </c>
      <c r="K556" s="6" t="e">
        <f>IF('PRODUCT LIST'!#REF!="Published",'PRODUCT LIST'!K556,"")</f>
        <v>#REF!</v>
      </c>
      <c r="L556" s="6" t="e">
        <f>IF('PRODUCT LIST'!#REF!="Published",'PRODUCT LIST'!L556,"")</f>
        <v>#REF!</v>
      </c>
      <c r="M556" s="5" t="e">
        <f>IF('PRODUCT LIST'!#REF!="Published",'PRODUCT LIST'!M556,"")</f>
        <v>#REF!</v>
      </c>
      <c r="N556" s="7" t="e">
        <f>IF('PRODUCT LIST'!#REF!="Published",'PRODUCT LIST'!N556,"")</f>
        <v>#REF!</v>
      </c>
      <c r="O556" s="6" t="e">
        <f>IF('PRODUCT LIST'!#REF!="Published",'PRODUCT LIST'!O556,"")</f>
        <v>#REF!</v>
      </c>
      <c r="P556" s="12" t="e">
        <f>IF('PRODUCT LIST'!#REF!="Published",'PRODUCT LIST'!P556,"")</f>
        <v>#REF!</v>
      </c>
    </row>
    <row r="557" spans="1:16" x14ac:dyDescent="0.2">
      <c r="A557" s="5" t="e">
        <f>IF('PRODUCT LIST'!#REF!="Published",'PRODUCT LIST'!A557,"")</f>
        <v>#REF!</v>
      </c>
      <c r="B557" s="2" t="e">
        <f>IF('PRODUCT LIST'!#REF!="Published",'PRODUCT LIST'!B557,"")</f>
        <v>#REF!</v>
      </c>
      <c r="C557" s="5" t="e">
        <f>IF('PRODUCT LIST'!#REF!="Published",'PRODUCT LIST'!C557,"")</f>
        <v>#REF!</v>
      </c>
      <c r="D557" s="5" t="e">
        <f>IF('PRODUCT LIST'!#REF!="Published",'PRODUCT LIST'!D557,"")</f>
        <v>#REF!</v>
      </c>
      <c r="E557" s="8" t="e">
        <f>IF('PRODUCT LIST'!#REF!="Published",'PRODUCT LIST'!E557,"")</f>
        <v>#REF!</v>
      </c>
      <c r="F557" s="5" t="e">
        <f>IF('PRODUCT LIST'!#REF!="Published",'PRODUCT LIST'!F557,"")</f>
        <v>#REF!</v>
      </c>
      <c r="G557" s="5" t="e">
        <f>IF('PRODUCT LIST'!#REF!="Published",'PRODUCT LIST'!G557,"")</f>
        <v>#REF!</v>
      </c>
      <c r="H557" s="5" t="e">
        <f>IF('PRODUCT LIST'!#REF!="Published",'PRODUCT LIST'!H557,"")</f>
        <v>#REF!</v>
      </c>
      <c r="I557" s="5" t="e">
        <f>IF('PRODUCT LIST'!#REF!="Published",'PRODUCT LIST'!I557,"")</f>
        <v>#REF!</v>
      </c>
      <c r="J557" s="5" t="e">
        <f>IF('PRODUCT LIST'!#REF!="Published",'PRODUCT LIST'!J557,"")</f>
        <v>#REF!</v>
      </c>
      <c r="K557" s="6" t="e">
        <f>IF('PRODUCT LIST'!#REF!="Published",'PRODUCT LIST'!K557,"")</f>
        <v>#REF!</v>
      </c>
      <c r="L557" s="6" t="e">
        <f>IF('PRODUCT LIST'!#REF!="Published",'PRODUCT LIST'!L557,"")</f>
        <v>#REF!</v>
      </c>
      <c r="M557" s="5" t="e">
        <f>IF('PRODUCT LIST'!#REF!="Published",'PRODUCT LIST'!M557,"")</f>
        <v>#REF!</v>
      </c>
      <c r="N557" s="7" t="e">
        <f>IF('PRODUCT LIST'!#REF!="Published",'PRODUCT LIST'!N557,"")</f>
        <v>#REF!</v>
      </c>
      <c r="O557" s="6" t="e">
        <f>IF('PRODUCT LIST'!#REF!="Published",'PRODUCT LIST'!O557,"")</f>
        <v>#REF!</v>
      </c>
      <c r="P557" s="12" t="e">
        <f>IF('PRODUCT LIST'!#REF!="Published",'PRODUCT LIST'!P557,"")</f>
        <v>#REF!</v>
      </c>
    </row>
    <row r="558" spans="1:16" x14ac:dyDescent="0.2">
      <c r="A558" s="5" t="e">
        <f>IF('PRODUCT LIST'!#REF!="Published",'PRODUCT LIST'!A558,"")</f>
        <v>#REF!</v>
      </c>
      <c r="B558" s="2" t="e">
        <f>IF('PRODUCT LIST'!#REF!="Published",'PRODUCT LIST'!B558,"")</f>
        <v>#REF!</v>
      </c>
      <c r="C558" s="5" t="e">
        <f>IF('PRODUCT LIST'!#REF!="Published",'PRODUCT LIST'!C558,"")</f>
        <v>#REF!</v>
      </c>
      <c r="D558" s="5" t="e">
        <f>IF('PRODUCT LIST'!#REF!="Published",'PRODUCT LIST'!D558,"")</f>
        <v>#REF!</v>
      </c>
      <c r="E558" s="8" t="e">
        <f>IF('PRODUCT LIST'!#REF!="Published",'PRODUCT LIST'!E558,"")</f>
        <v>#REF!</v>
      </c>
      <c r="F558" s="5" t="e">
        <f>IF('PRODUCT LIST'!#REF!="Published",'PRODUCT LIST'!F558,"")</f>
        <v>#REF!</v>
      </c>
      <c r="G558" s="5" t="e">
        <f>IF('PRODUCT LIST'!#REF!="Published",'PRODUCT LIST'!G558,"")</f>
        <v>#REF!</v>
      </c>
      <c r="H558" s="5" t="e">
        <f>IF('PRODUCT LIST'!#REF!="Published",'PRODUCT LIST'!H558,"")</f>
        <v>#REF!</v>
      </c>
      <c r="I558" s="5" t="e">
        <f>IF('PRODUCT LIST'!#REF!="Published",'PRODUCT LIST'!I558,"")</f>
        <v>#REF!</v>
      </c>
      <c r="J558" s="5" t="e">
        <f>IF('PRODUCT LIST'!#REF!="Published",'PRODUCT LIST'!J558,"")</f>
        <v>#REF!</v>
      </c>
      <c r="K558" s="6" t="e">
        <f>IF('PRODUCT LIST'!#REF!="Published",'PRODUCT LIST'!K558,"")</f>
        <v>#REF!</v>
      </c>
      <c r="L558" s="6" t="e">
        <f>IF('PRODUCT LIST'!#REF!="Published",'PRODUCT LIST'!L558,"")</f>
        <v>#REF!</v>
      </c>
      <c r="M558" s="5" t="e">
        <f>IF('PRODUCT LIST'!#REF!="Published",'PRODUCT LIST'!M558,"")</f>
        <v>#REF!</v>
      </c>
      <c r="N558" s="7" t="e">
        <f>IF('PRODUCT LIST'!#REF!="Published",'PRODUCT LIST'!N558,"")</f>
        <v>#REF!</v>
      </c>
      <c r="O558" s="6" t="e">
        <f>IF('PRODUCT LIST'!#REF!="Published",'PRODUCT LIST'!O558,"")</f>
        <v>#REF!</v>
      </c>
      <c r="P558" s="12" t="e">
        <f>IF('PRODUCT LIST'!#REF!="Published",'PRODUCT LIST'!P558,"")</f>
        <v>#REF!</v>
      </c>
    </row>
    <row r="559" spans="1:16" x14ac:dyDescent="0.2">
      <c r="A559" s="5" t="e">
        <f>IF('PRODUCT LIST'!#REF!="Published",'PRODUCT LIST'!A559,"")</f>
        <v>#REF!</v>
      </c>
      <c r="B559" s="2" t="e">
        <f>IF('PRODUCT LIST'!#REF!="Published",'PRODUCT LIST'!B559,"")</f>
        <v>#REF!</v>
      </c>
      <c r="C559" s="5" t="e">
        <f>IF('PRODUCT LIST'!#REF!="Published",'PRODUCT LIST'!C559,"")</f>
        <v>#REF!</v>
      </c>
      <c r="D559" s="5" t="e">
        <f>IF('PRODUCT LIST'!#REF!="Published",'PRODUCT LIST'!D559,"")</f>
        <v>#REF!</v>
      </c>
      <c r="E559" s="8" t="e">
        <f>IF('PRODUCT LIST'!#REF!="Published",'PRODUCT LIST'!E559,"")</f>
        <v>#REF!</v>
      </c>
      <c r="F559" s="5" t="e">
        <f>IF('PRODUCT LIST'!#REF!="Published",'PRODUCT LIST'!F559,"")</f>
        <v>#REF!</v>
      </c>
      <c r="G559" s="5" t="e">
        <f>IF('PRODUCT LIST'!#REF!="Published",'PRODUCT LIST'!G559,"")</f>
        <v>#REF!</v>
      </c>
      <c r="H559" s="5" t="e">
        <f>IF('PRODUCT LIST'!#REF!="Published",'PRODUCT LIST'!H559,"")</f>
        <v>#REF!</v>
      </c>
      <c r="I559" s="5" t="e">
        <f>IF('PRODUCT LIST'!#REF!="Published",'PRODUCT LIST'!I559,"")</f>
        <v>#REF!</v>
      </c>
      <c r="J559" s="5" t="e">
        <f>IF('PRODUCT LIST'!#REF!="Published",'PRODUCT LIST'!J559,"")</f>
        <v>#REF!</v>
      </c>
      <c r="K559" s="6" t="e">
        <f>IF('PRODUCT LIST'!#REF!="Published",'PRODUCT LIST'!K559,"")</f>
        <v>#REF!</v>
      </c>
      <c r="L559" s="6" t="e">
        <f>IF('PRODUCT LIST'!#REF!="Published",'PRODUCT LIST'!L559,"")</f>
        <v>#REF!</v>
      </c>
      <c r="M559" s="5" t="e">
        <f>IF('PRODUCT LIST'!#REF!="Published",'PRODUCT LIST'!M559,"")</f>
        <v>#REF!</v>
      </c>
      <c r="N559" s="7" t="e">
        <f>IF('PRODUCT LIST'!#REF!="Published",'PRODUCT LIST'!N559,"")</f>
        <v>#REF!</v>
      </c>
      <c r="O559" s="6" t="e">
        <f>IF('PRODUCT LIST'!#REF!="Published",'PRODUCT LIST'!O559,"")</f>
        <v>#REF!</v>
      </c>
      <c r="P559" s="12" t="e">
        <f>IF('PRODUCT LIST'!#REF!="Published",'PRODUCT LIST'!P559,"")</f>
        <v>#REF!</v>
      </c>
    </row>
    <row r="560" spans="1:16" x14ac:dyDescent="0.2">
      <c r="A560" s="5" t="e">
        <f>IF('PRODUCT LIST'!#REF!="Published",'PRODUCT LIST'!A560,"")</f>
        <v>#REF!</v>
      </c>
      <c r="B560" s="2" t="e">
        <f>IF('PRODUCT LIST'!#REF!="Published",'PRODUCT LIST'!B560,"")</f>
        <v>#REF!</v>
      </c>
      <c r="C560" s="5" t="e">
        <f>IF('PRODUCT LIST'!#REF!="Published",'PRODUCT LIST'!C560,"")</f>
        <v>#REF!</v>
      </c>
      <c r="D560" s="5" t="e">
        <f>IF('PRODUCT LIST'!#REF!="Published",'PRODUCT LIST'!D560,"")</f>
        <v>#REF!</v>
      </c>
      <c r="E560" s="8" t="e">
        <f>IF('PRODUCT LIST'!#REF!="Published",'PRODUCT LIST'!E560,"")</f>
        <v>#REF!</v>
      </c>
      <c r="F560" s="5" t="e">
        <f>IF('PRODUCT LIST'!#REF!="Published",'PRODUCT LIST'!F560,"")</f>
        <v>#REF!</v>
      </c>
      <c r="G560" s="5" t="e">
        <f>IF('PRODUCT LIST'!#REF!="Published",'PRODUCT LIST'!G560,"")</f>
        <v>#REF!</v>
      </c>
      <c r="H560" s="5" t="e">
        <f>IF('PRODUCT LIST'!#REF!="Published",'PRODUCT LIST'!H560,"")</f>
        <v>#REF!</v>
      </c>
      <c r="I560" s="5" t="e">
        <f>IF('PRODUCT LIST'!#REF!="Published",'PRODUCT LIST'!I560,"")</f>
        <v>#REF!</v>
      </c>
      <c r="J560" s="5" t="e">
        <f>IF('PRODUCT LIST'!#REF!="Published",'PRODUCT LIST'!J560,"")</f>
        <v>#REF!</v>
      </c>
      <c r="K560" s="6" t="e">
        <f>IF('PRODUCT LIST'!#REF!="Published",'PRODUCT LIST'!K560,"")</f>
        <v>#REF!</v>
      </c>
      <c r="L560" s="6" t="e">
        <f>IF('PRODUCT LIST'!#REF!="Published",'PRODUCT LIST'!L560,"")</f>
        <v>#REF!</v>
      </c>
      <c r="M560" s="5" t="e">
        <f>IF('PRODUCT LIST'!#REF!="Published",'PRODUCT LIST'!M560,"")</f>
        <v>#REF!</v>
      </c>
      <c r="N560" s="7" t="e">
        <f>IF('PRODUCT LIST'!#REF!="Published",'PRODUCT LIST'!N560,"")</f>
        <v>#REF!</v>
      </c>
      <c r="O560" s="6" t="e">
        <f>IF('PRODUCT LIST'!#REF!="Published",'PRODUCT LIST'!O560,"")</f>
        <v>#REF!</v>
      </c>
      <c r="P560" s="12" t="e">
        <f>IF('PRODUCT LIST'!#REF!="Published",'PRODUCT LIST'!P560,"")</f>
        <v>#REF!</v>
      </c>
    </row>
    <row r="561" spans="1:16" x14ac:dyDescent="0.2">
      <c r="A561" s="5" t="e">
        <f>IF('PRODUCT LIST'!#REF!="Published",'PRODUCT LIST'!A561,"")</f>
        <v>#REF!</v>
      </c>
      <c r="B561" s="2" t="e">
        <f>IF('PRODUCT LIST'!#REF!="Published",'PRODUCT LIST'!B561,"")</f>
        <v>#REF!</v>
      </c>
      <c r="C561" s="5" t="e">
        <f>IF('PRODUCT LIST'!#REF!="Published",'PRODUCT LIST'!C561,"")</f>
        <v>#REF!</v>
      </c>
      <c r="D561" s="5" t="e">
        <f>IF('PRODUCT LIST'!#REF!="Published",'PRODUCT LIST'!D561,"")</f>
        <v>#REF!</v>
      </c>
      <c r="E561" s="8" t="e">
        <f>IF('PRODUCT LIST'!#REF!="Published",'PRODUCT LIST'!E561,"")</f>
        <v>#REF!</v>
      </c>
      <c r="F561" s="5" t="e">
        <f>IF('PRODUCT LIST'!#REF!="Published",'PRODUCT LIST'!F561,"")</f>
        <v>#REF!</v>
      </c>
      <c r="G561" s="5" t="e">
        <f>IF('PRODUCT LIST'!#REF!="Published",'PRODUCT LIST'!G561,"")</f>
        <v>#REF!</v>
      </c>
      <c r="H561" s="5" t="e">
        <f>IF('PRODUCT LIST'!#REF!="Published",'PRODUCT LIST'!H561,"")</f>
        <v>#REF!</v>
      </c>
      <c r="I561" s="5" t="e">
        <f>IF('PRODUCT LIST'!#REF!="Published",'PRODUCT LIST'!I561,"")</f>
        <v>#REF!</v>
      </c>
      <c r="J561" s="5" t="e">
        <f>IF('PRODUCT LIST'!#REF!="Published",'PRODUCT LIST'!J561,"")</f>
        <v>#REF!</v>
      </c>
      <c r="K561" s="6" t="e">
        <f>IF('PRODUCT LIST'!#REF!="Published",'PRODUCT LIST'!K561,"")</f>
        <v>#REF!</v>
      </c>
      <c r="L561" s="6" t="e">
        <f>IF('PRODUCT LIST'!#REF!="Published",'PRODUCT LIST'!L561,"")</f>
        <v>#REF!</v>
      </c>
      <c r="M561" s="5" t="e">
        <f>IF('PRODUCT LIST'!#REF!="Published",'PRODUCT LIST'!M561,"")</f>
        <v>#REF!</v>
      </c>
      <c r="N561" s="7" t="e">
        <f>IF('PRODUCT LIST'!#REF!="Published",'PRODUCT LIST'!N561,"")</f>
        <v>#REF!</v>
      </c>
      <c r="O561" s="6" t="e">
        <f>IF('PRODUCT LIST'!#REF!="Published",'PRODUCT LIST'!O561,"")</f>
        <v>#REF!</v>
      </c>
      <c r="P561" s="12" t="e">
        <f>IF('PRODUCT LIST'!#REF!="Published",'PRODUCT LIST'!P561,"")</f>
        <v>#REF!</v>
      </c>
    </row>
    <row r="562" spans="1:16" x14ac:dyDescent="0.2">
      <c r="A562" s="5" t="e">
        <f>IF('PRODUCT LIST'!#REF!="Published",'PRODUCT LIST'!A562,"")</f>
        <v>#REF!</v>
      </c>
      <c r="B562" s="2" t="e">
        <f>IF('PRODUCT LIST'!#REF!="Published",'PRODUCT LIST'!B562,"")</f>
        <v>#REF!</v>
      </c>
      <c r="C562" s="5" t="e">
        <f>IF('PRODUCT LIST'!#REF!="Published",'PRODUCT LIST'!C562,"")</f>
        <v>#REF!</v>
      </c>
      <c r="D562" s="5" t="e">
        <f>IF('PRODUCT LIST'!#REF!="Published",'PRODUCT LIST'!D562,"")</f>
        <v>#REF!</v>
      </c>
      <c r="E562" s="8" t="e">
        <f>IF('PRODUCT LIST'!#REF!="Published",'PRODUCT LIST'!E562,"")</f>
        <v>#REF!</v>
      </c>
      <c r="F562" s="5" t="e">
        <f>IF('PRODUCT LIST'!#REF!="Published",'PRODUCT LIST'!F562,"")</f>
        <v>#REF!</v>
      </c>
      <c r="G562" s="5" t="e">
        <f>IF('PRODUCT LIST'!#REF!="Published",'PRODUCT LIST'!G562,"")</f>
        <v>#REF!</v>
      </c>
      <c r="H562" s="5" t="e">
        <f>IF('PRODUCT LIST'!#REF!="Published",'PRODUCT LIST'!H562,"")</f>
        <v>#REF!</v>
      </c>
      <c r="I562" s="5" t="e">
        <f>IF('PRODUCT LIST'!#REF!="Published",'PRODUCT LIST'!I562,"")</f>
        <v>#REF!</v>
      </c>
      <c r="J562" s="5" t="e">
        <f>IF('PRODUCT LIST'!#REF!="Published",'PRODUCT LIST'!J562,"")</f>
        <v>#REF!</v>
      </c>
      <c r="K562" s="6" t="e">
        <f>IF('PRODUCT LIST'!#REF!="Published",'PRODUCT LIST'!K562,"")</f>
        <v>#REF!</v>
      </c>
      <c r="L562" s="6" t="e">
        <f>IF('PRODUCT LIST'!#REF!="Published",'PRODUCT LIST'!L562,"")</f>
        <v>#REF!</v>
      </c>
      <c r="M562" s="5" t="e">
        <f>IF('PRODUCT LIST'!#REF!="Published",'PRODUCT LIST'!M562,"")</f>
        <v>#REF!</v>
      </c>
      <c r="N562" s="7" t="e">
        <f>IF('PRODUCT LIST'!#REF!="Published",'PRODUCT LIST'!N562,"")</f>
        <v>#REF!</v>
      </c>
      <c r="O562" s="6" t="e">
        <f>IF('PRODUCT LIST'!#REF!="Published",'PRODUCT LIST'!O562,"")</f>
        <v>#REF!</v>
      </c>
      <c r="P562" s="12" t="e">
        <f>IF('PRODUCT LIST'!#REF!="Published",'PRODUCT LIST'!P562,"")</f>
        <v>#REF!</v>
      </c>
    </row>
    <row r="563" spans="1:16" x14ac:dyDescent="0.2">
      <c r="A563" s="5" t="e">
        <f>IF('PRODUCT LIST'!#REF!="Published",'PRODUCT LIST'!A563,"")</f>
        <v>#REF!</v>
      </c>
      <c r="B563" s="2" t="e">
        <f>IF('PRODUCT LIST'!#REF!="Published",'PRODUCT LIST'!B563,"")</f>
        <v>#REF!</v>
      </c>
      <c r="C563" s="5" t="e">
        <f>IF('PRODUCT LIST'!#REF!="Published",'PRODUCT LIST'!C563,"")</f>
        <v>#REF!</v>
      </c>
      <c r="D563" s="5" t="e">
        <f>IF('PRODUCT LIST'!#REF!="Published",'PRODUCT LIST'!D563,"")</f>
        <v>#REF!</v>
      </c>
      <c r="E563" s="8" t="e">
        <f>IF('PRODUCT LIST'!#REF!="Published",'PRODUCT LIST'!E563,"")</f>
        <v>#REF!</v>
      </c>
      <c r="F563" s="5" t="e">
        <f>IF('PRODUCT LIST'!#REF!="Published",'PRODUCT LIST'!F563,"")</f>
        <v>#REF!</v>
      </c>
      <c r="G563" s="5" t="e">
        <f>IF('PRODUCT LIST'!#REF!="Published",'PRODUCT LIST'!G563,"")</f>
        <v>#REF!</v>
      </c>
      <c r="H563" s="5" t="e">
        <f>IF('PRODUCT LIST'!#REF!="Published",'PRODUCT LIST'!H563,"")</f>
        <v>#REF!</v>
      </c>
      <c r="I563" s="5" t="e">
        <f>IF('PRODUCT LIST'!#REF!="Published",'PRODUCT LIST'!I563,"")</f>
        <v>#REF!</v>
      </c>
      <c r="J563" s="5" t="e">
        <f>IF('PRODUCT LIST'!#REF!="Published",'PRODUCT LIST'!J563,"")</f>
        <v>#REF!</v>
      </c>
      <c r="K563" s="6" t="e">
        <f>IF('PRODUCT LIST'!#REF!="Published",'PRODUCT LIST'!K563,"")</f>
        <v>#REF!</v>
      </c>
      <c r="L563" s="6" t="e">
        <f>IF('PRODUCT LIST'!#REF!="Published",'PRODUCT LIST'!L563,"")</f>
        <v>#REF!</v>
      </c>
      <c r="M563" s="5" t="e">
        <f>IF('PRODUCT LIST'!#REF!="Published",'PRODUCT LIST'!M563,"")</f>
        <v>#REF!</v>
      </c>
      <c r="N563" s="7" t="e">
        <f>IF('PRODUCT LIST'!#REF!="Published",'PRODUCT LIST'!N563,"")</f>
        <v>#REF!</v>
      </c>
      <c r="O563" s="6" t="e">
        <f>IF('PRODUCT LIST'!#REF!="Published",'PRODUCT LIST'!O563,"")</f>
        <v>#REF!</v>
      </c>
      <c r="P563" s="12" t="e">
        <f>IF('PRODUCT LIST'!#REF!="Published",'PRODUCT LIST'!P563,"")</f>
        <v>#REF!</v>
      </c>
    </row>
    <row r="564" spans="1:16" x14ac:dyDescent="0.2">
      <c r="A564" s="5" t="e">
        <f>IF('PRODUCT LIST'!#REF!="Published",'PRODUCT LIST'!A564,"")</f>
        <v>#REF!</v>
      </c>
      <c r="B564" s="2" t="e">
        <f>IF('PRODUCT LIST'!#REF!="Published",'PRODUCT LIST'!B564,"")</f>
        <v>#REF!</v>
      </c>
      <c r="C564" s="5" t="e">
        <f>IF('PRODUCT LIST'!#REF!="Published",'PRODUCT LIST'!C564,"")</f>
        <v>#REF!</v>
      </c>
      <c r="D564" s="5" t="e">
        <f>IF('PRODUCT LIST'!#REF!="Published",'PRODUCT LIST'!D564,"")</f>
        <v>#REF!</v>
      </c>
      <c r="E564" s="8" t="e">
        <f>IF('PRODUCT LIST'!#REF!="Published",'PRODUCT LIST'!E564,"")</f>
        <v>#REF!</v>
      </c>
      <c r="F564" s="5" t="e">
        <f>IF('PRODUCT LIST'!#REF!="Published",'PRODUCT LIST'!F564,"")</f>
        <v>#REF!</v>
      </c>
      <c r="G564" s="5" t="e">
        <f>IF('PRODUCT LIST'!#REF!="Published",'PRODUCT LIST'!G564,"")</f>
        <v>#REF!</v>
      </c>
      <c r="H564" s="5" t="e">
        <f>IF('PRODUCT LIST'!#REF!="Published",'PRODUCT LIST'!H564,"")</f>
        <v>#REF!</v>
      </c>
      <c r="I564" s="5" t="e">
        <f>IF('PRODUCT LIST'!#REF!="Published",'PRODUCT LIST'!I564,"")</f>
        <v>#REF!</v>
      </c>
      <c r="J564" s="5" t="e">
        <f>IF('PRODUCT LIST'!#REF!="Published",'PRODUCT LIST'!J564,"")</f>
        <v>#REF!</v>
      </c>
      <c r="K564" s="6" t="e">
        <f>IF('PRODUCT LIST'!#REF!="Published",'PRODUCT LIST'!K564,"")</f>
        <v>#REF!</v>
      </c>
      <c r="L564" s="6" t="e">
        <f>IF('PRODUCT LIST'!#REF!="Published",'PRODUCT LIST'!L564,"")</f>
        <v>#REF!</v>
      </c>
      <c r="M564" s="5" t="e">
        <f>IF('PRODUCT LIST'!#REF!="Published",'PRODUCT LIST'!M564,"")</f>
        <v>#REF!</v>
      </c>
      <c r="N564" s="7" t="e">
        <f>IF('PRODUCT LIST'!#REF!="Published",'PRODUCT LIST'!N564,"")</f>
        <v>#REF!</v>
      </c>
      <c r="O564" s="6" t="e">
        <f>IF('PRODUCT LIST'!#REF!="Published",'PRODUCT LIST'!O564,"")</f>
        <v>#REF!</v>
      </c>
      <c r="P564" s="12" t="e">
        <f>IF('PRODUCT LIST'!#REF!="Published",'PRODUCT LIST'!P564,"")</f>
        <v>#REF!</v>
      </c>
    </row>
    <row r="565" spans="1:16" x14ac:dyDescent="0.2">
      <c r="A565" s="5" t="e">
        <f>IF('PRODUCT LIST'!#REF!="Published",'PRODUCT LIST'!A565,"")</f>
        <v>#REF!</v>
      </c>
      <c r="B565" s="2" t="e">
        <f>IF('PRODUCT LIST'!#REF!="Published",'PRODUCT LIST'!B565,"")</f>
        <v>#REF!</v>
      </c>
      <c r="C565" s="5" t="e">
        <f>IF('PRODUCT LIST'!#REF!="Published",'PRODUCT LIST'!C565,"")</f>
        <v>#REF!</v>
      </c>
      <c r="D565" s="5" t="e">
        <f>IF('PRODUCT LIST'!#REF!="Published",'PRODUCT LIST'!D565,"")</f>
        <v>#REF!</v>
      </c>
      <c r="E565" s="8" t="e">
        <f>IF('PRODUCT LIST'!#REF!="Published",'PRODUCT LIST'!E565,"")</f>
        <v>#REF!</v>
      </c>
      <c r="F565" s="5" t="e">
        <f>IF('PRODUCT LIST'!#REF!="Published",'PRODUCT LIST'!F565,"")</f>
        <v>#REF!</v>
      </c>
      <c r="G565" s="5" t="e">
        <f>IF('PRODUCT LIST'!#REF!="Published",'PRODUCT LIST'!G565,"")</f>
        <v>#REF!</v>
      </c>
      <c r="H565" s="5" t="e">
        <f>IF('PRODUCT LIST'!#REF!="Published",'PRODUCT LIST'!H565,"")</f>
        <v>#REF!</v>
      </c>
      <c r="I565" s="5" t="e">
        <f>IF('PRODUCT LIST'!#REF!="Published",'PRODUCT LIST'!I565,"")</f>
        <v>#REF!</v>
      </c>
      <c r="J565" s="5" t="e">
        <f>IF('PRODUCT LIST'!#REF!="Published",'PRODUCT LIST'!J565,"")</f>
        <v>#REF!</v>
      </c>
      <c r="K565" s="6" t="e">
        <f>IF('PRODUCT LIST'!#REF!="Published",'PRODUCT LIST'!K565,"")</f>
        <v>#REF!</v>
      </c>
      <c r="L565" s="6" t="e">
        <f>IF('PRODUCT LIST'!#REF!="Published",'PRODUCT LIST'!L565,"")</f>
        <v>#REF!</v>
      </c>
      <c r="M565" s="5" t="e">
        <f>IF('PRODUCT LIST'!#REF!="Published",'PRODUCT LIST'!M565,"")</f>
        <v>#REF!</v>
      </c>
      <c r="N565" s="7" t="e">
        <f>IF('PRODUCT LIST'!#REF!="Published",'PRODUCT LIST'!N565,"")</f>
        <v>#REF!</v>
      </c>
      <c r="O565" s="6" t="e">
        <f>IF('PRODUCT LIST'!#REF!="Published",'PRODUCT LIST'!O565,"")</f>
        <v>#REF!</v>
      </c>
      <c r="P565" s="12" t="e">
        <f>IF('PRODUCT LIST'!#REF!="Published",'PRODUCT LIST'!P565,"")</f>
        <v>#REF!</v>
      </c>
    </row>
    <row r="566" spans="1:16" x14ac:dyDescent="0.2">
      <c r="A566" s="5" t="e">
        <f>IF('PRODUCT LIST'!#REF!="Published",'PRODUCT LIST'!A566,"")</f>
        <v>#REF!</v>
      </c>
      <c r="B566" s="2" t="e">
        <f>IF('PRODUCT LIST'!#REF!="Published",'PRODUCT LIST'!B566,"")</f>
        <v>#REF!</v>
      </c>
      <c r="C566" s="5" t="e">
        <f>IF('PRODUCT LIST'!#REF!="Published",'PRODUCT LIST'!C566,"")</f>
        <v>#REF!</v>
      </c>
      <c r="D566" s="5" t="e">
        <f>IF('PRODUCT LIST'!#REF!="Published",'PRODUCT LIST'!D566,"")</f>
        <v>#REF!</v>
      </c>
      <c r="E566" s="8" t="e">
        <f>IF('PRODUCT LIST'!#REF!="Published",'PRODUCT LIST'!E566,"")</f>
        <v>#REF!</v>
      </c>
      <c r="F566" s="5" t="e">
        <f>IF('PRODUCT LIST'!#REF!="Published",'PRODUCT LIST'!F566,"")</f>
        <v>#REF!</v>
      </c>
      <c r="G566" s="5" t="e">
        <f>IF('PRODUCT LIST'!#REF!="Published",'PRODUCT LIST'!G566,"")</f>
        <v>#REF!</v>
      </c>
      <c r="H566" s="5" t="e">
        <f>IF('PRODUCT LIST'!#REF!="Published",'PRODUCT LIST'!H566,"")</f>
        <v>#REF!</v>
      </c>
      <c r="I566" s="5" t="e">
        <f>IF('PRODUCT LIST'!#REF!="Published",'PRODUCT LIST'!I566,"")</f>
        <v>#REF!</v>
      </c>
      <c r="J566" s="5" t="e">
        <f>IF('PRODUCT LIST'!#REF!="Published",'PRODUCT LIST'!J566,"")</f>
        <v>#REF!</v>
      </c>
      <c r="K566" s="6" t="e">
        <f>IF('PRODUCT LIST'!#REF!="Published",'PRODUCT LIST'!K566,"")</f>
        <v>#REF!</v>
      </c>
      <c r="L566" s="6" t="e">
        <f>IF('PRODUCT LIST'!#REF!="Published",'PRODUCT LIST'!L566,"")</f>
        <v>#REF!</v>
      </c>
      <c r="M566" s="5" t="e">
        <f>IF('PRODUCT LIST'!#REF!="Published",'PRODUCT LIST'!M566,"")</f>
        <v>#REF!</v>
      </c>
      <c r="N566" s="7" t="e">
        <f>IF('PRODUCT LIST'!#REF!="Published",'PRODUCT LIST'!N566,"")</f>
        <v>#REF!</v>
      </c>
      <c r="O566" s="6" t="e">
        <f>IF('PRODUCT LIST'!#REF!="Published",'PRODUCT LIST'!O566,"")</f>
        <v>#REF!</v>
      </c>
      <c r="P566" s="12" t="e">
        <f>IF('PRODUCT LIST'!#REF!="Published",'PRODUCT LIST'!P566,"")</f>
        <v>#REF!</v>
      </c>
    </row>
    <row r="567" spans="1:16" x14ac:dyDescent="0.2">
      <c r="A567" s="5" t="e">
        <f>IF('PRODUCT LIST'!#REF!="Published",'PRODUCT LIST'!A567,"")</f>
        <v>#REF!</v>
      </c>
      <c r="B567" s="2" t="e">
        <f>IF('PRODUCT LIST'!#REF!="Published",'PRODUCT LIST'!B567,"")</f>
        <v>#REF!</v>
      </c>
      <c r="C567" s="5" t="e">
        <f>IF('PRODUCT LIST'!#REF!="Published",'PRODUCT LIST'!C567,"")</f>
        <v>#REF!</v>
      </c>
      <c r="D567" s="5" t="e">
        <f>IF('PRODUCT LIST'!#REF!="Published",'PRODUCT LIST'!D567,"")</f>
        <v>#REF!</v>
      </c>
      <c r="E567" s="8" t="e">
        <f>IF('PRODUCT LIST'!#REF!="Published",'PRODUCT LIST'!E567,"")</f>
        <v>#REF!</v>
      </c>
      <c r="F567" s="5" t="e">
        <f>IF('PRODUCT LIST'!#REF!="Published",'PRODUCT LIST'!F567,"")</f>
        <v>#REF!</v>
      </c>
      <c r="G567" s="5" t="e">
        <f>IF('PRODUCT LIST'!#REF!="Published",'PRODUCT LIST'!G567,"")</f>
        <v>#REF!</v>
      </c>
      <c r="H567" s="5" t="e">
        <f>IF('PRODUCT LIST'!#REF!="Published",'PRODUCT LIST'!H567,"")</f>
        <v>#REF!</v>
      </c>
      <c r="I567" s="5" t="e">
        <f>IF('PRODUCT LIST'!#REF!="Published",'PRODUCT LIST'!I567,"")</f>
        <v>#REF!</v>
      </c>
      <c r="J567" s="5" t="e">
        <f>IF('PRODUCT LIST'!#REF!="Published",'PRODUCT LIST'!J567,"")</f>
        <v>#REF!</v>
      </c>
      <c r="K567" s="6" t="e">
        <f>IF('PRODUCT LIST'!#REF!="Published",'PRODUCT LIST'!K567,"")</f>
        <v>#REF!</v>
      </c>
      <c r="L567" s="6" t="e">
        <f>IF('PRODUCT LIST'!#REF!="Published",'PRODUCT LIST'!L567,"")</f>
        <v>#REF!</v>
      </c>
      <c r="M567" s="5" t="e">
        <f>IF('PRODUCT LIST'!#REF!="Published",'PRODUCT LIST'!M567,"")</f>
        <v>#REF!</v>
      </c>
      <c r="N567" s="7" t="e">
        <f>IF('PRODUCT LIST'!#REF!="Published",'PRODUCT LIST'!N567,"")</f>
        <v>#REF!</v>
      </c>
      <c r="O567" s="6" t="e">
        <f>IF('PRODUCT LIST'!#REF!="Published",'PRODUCT LIST'!O567,"")</f>
        <v>#REF!</v>
      </c>
      <c r="P567" s="12" t="e">
        <f>IF('PRODUCT LIST'!#REF!="Published",'PRODUCT LIST'!P567,"")</f>
        <v>#REF!</v>
      </c>
    </row>
    <row r="568" spans="1:16" x14ac:dyDescent="0.2">
      <c r="A568" s="5" t="e">
        <f>IF('PRODUCT LIST'!#REF!="Published",'PRODUCT LIST'!A568,"")</f>
        <v>#REF!</v>
      </c>
      <c r="B568" s="2" t="e">
        <f>IF('PRODUCT LIST'!#REF!="Published",'PRODUCT LIST'!B568,"")</f>
        <v>#REF!</v>
      </c>
      <c r="C568" s="5" t="e">
        <f>IF('PRODUCT LIST'!#REF!="Published",'PRODUCT LIST'!C568,"")</f>
        <v>#REF!</v>
      </c>
      <c r="D568" s="5" t="e">
        <f>IF('PRODUCT LIST'!#REF!="Published",'PRODUCT LIST'!D568,"")</f>
        <v>#REF!</v>
      </c>
      <c r="E568" s="8" t="e">
        <f>IF('PRODUCT LIST'!#REF!="Published",'PRODUCT LIST'!E568,"")</f>
        <v>#REF!</v>
      </c>
      <c r="F568" s="5" t="e">
        <f>IF('PRODUCT LIST'!#REF!="Published",'PRODUCT LIST'!F568,"")</f>
        <v>#REF!</v>
      </c>
      <c r="G568" s="5" t="e">
        <f>IF('PRODUCT LIST'!#REF!="Published",'PRODUCT LIST'!G568,"")</f>
        <v>#REF!</v>
      </c>
      <c r="H568" s="5" t="e">
        <f>IF('PRODUCT LIST'!#REF!="Published",'PRODUCT LIST'!H568,"")</f>
        <v>#REF!</v>
      </c>
      <c r="I568" s="5" t="e">
        <f>IF('PRODUCT LIST'!#REF!="Published",'PRODUCT LIST'!I568,"")</f>
        <v>#REF!</v>
      </c>
      <c r="J568" s="5" t="e">
        <f>IF('PRODUCT LIST'!#REF!="Published",'PRODUCT LIST'!J568,"")</f>
        <v>#REF!</v>
      </c>
      <c r="K568" s="6" t="e">
        <f>IF('PRODUCT LIST'!#REF!="Published",'PRODUCT LIST'!K568,"")</f>
        <v>#REF!</v>
      </c>
      <c r="L568" s="6" t="e">
        <f>IF('PRODUCT LIST'!#REF!="Published",'PRODUCT LIST'!L568,"")</f>
        <v>#REF!</v>
      </c>
      <c r="M568" s="5" t="e">
        <f>IF('PRODUCT LIST'!#REF!="Published",'PRODUCT LIST'!M568,"")</f>
        <v>#REF!</v>
      </c>
      <c r="N568" s="7" t="e">
        <f>IF('PRODUCT LIST'!#REF!="Published",'PRODUCT LIST'!N568,"")</f>
        <v>#REF!</v>
      </c>
      <c r="O568" s="6" t="e">
        <f>IF('PRODUCT LIST'!#REF!="Published",'PRODUCT LIST'!O568,"")</f>
        <v>#REF!</v>
      </c>
      <c r="P568" s="12" t="e">
        <f>IF('PRODUCT LIST'!#REF!="Published",'PRODUCT LIST'!P568,"")</f>
        <v>#REF!</v>
      </c>
    </row>
    <row r="569" spans="1:16" x14ac:dyDescent="0.2">
      <c r="A569" s="5" t="e">
        <f>IF('PRODUCT LIST'!#REF!="Published",'PRODUCT LIST'!A569,"")</f>
        <v>#REF!</v>
      </c>
      <c r="B569" s="2" t="e">
        <f>IF('PRODUCT LIST'!#REF!="Published",'PRODUCT LIST'!B569,"")</f>
        <v>#REF!</v>
      </c>
      <c r="C569" s="5" t="e">
        <f>IF('PRODUCT LIST'!#REF!="Published",'PRODUCT LIST'!C569,"")</f>
        <v>#REF!</v>
      </c>
      <c r="D569" s="5" t="e">
        <f>IF('PRODUCT LIST'!#REF!="Published",'PRODUCT LIST'!D569,"")</f>
        <v>#REF!</v>
      </c>
      <c r="E569" s="8" t="e">
        <f>IF('PRODUCT LIST'!#REF!="Published",'PRODUCT LIST'!E569,"")</f>
        <v>#REF!</v>
      </c>
      <c r="F569" s="5" t="e">
        <f>IF('PRODUCT LIST'!#REF!="Published",'PRODUCT LIST'!F569,"")</f>
        <v>#REF!</v>
      </c>
      <c r="G569" s="5" t="e">
        <f>IF('PRODUCT LIST'!#REF!="Published",'PRODUCT LIST'!G569,"")</f>
        <v>#REF!</v>
      </c>
      <c r="H569" s="5" t="e">
        <f>IF('PRODUCT LIST'!#REF!="Published",'PRODUCT LIST'!H569,"")</f>
        <v>#REF!</v>
      </c>
      <c r="I569" s="5" t="e">
        <f>IF('PRODUCT LIST'!#REF!="Published",'PRODUCT LIST'!I569,"")</f>
        <v>#REF!</v>
      </c>
      <c r="J569" s="5" t="e">
        <f>IF('PRODUCT LIST'!#REF!="Published",'PRODUCT LIST'!J569,"")</f>
        <v>#REF!</v>
      </c>
      <c r="K569" s="6" t="e">
        <f>IF('PRODUCT LIST'!#REF!="Published",'PRODUCT LIST'!K569,"")</f>
        <v>#REF!</v>
      </c>
      <c r="L569" s="6" t="e">
        <f>IF('PRODUCT LIST'!#REF!="Published",'PRODUCT LIST'!L569,"")</f>
        <v>#REF!</v>
      </c>
      <c r="M569" s="5" t="e">
        <f>IF('PRODUCT LIST'!#REF!="Published",'PRODUCT LIST'!M569,"")</f>
        <v>#REF!</v>
      </c>
      <c r="N569" s="7" t="e">
        <f>IF('PRODUCT LIST'!#REF!="Published",'PRODUCT LIST'!N569,"")</f>
        <v>#REF!</v>
      </c>
      <c r="O569" s="6" t="e">
        <f>IF('PRODUCT LIST'!#REF!="Published",'PRODUCT LIST'!O569,"")</f>
        <v>#REF!</v>
      </c>
      <c r="P569" s="12" t="e">
        <f>IF('PRODUCT LIST'!#REF!="Published",'PRODUCT LIST'!P569,"")</f>
        <v>#REF!</v>
      </c>
    </row>
    <row r="570" spans="1:16" x14ac:dyDescent="0.2">
      <c r="A570" s="5" t="e">
        <f>IF('PRODUCT LIST'!#REF!="Published",'PRODUCT LIST'!A570,"")</f>
        <v>#REF!</v>
      </c>
      <c r="B570" s="2" t="e">
        <f>IF('PRODUCT LIST'!#REF!="Published",'PRODUCT LIST'!B570,"")</f>
        <v>#REF!</v>
      </c>
      <c r="C570" s="5" t="e">
        <f>IF('PRODUCT LIST'!#REF!="Published",'PRODUCT LIST'!C570,"")</f>
        <v>#REF!</v>
      </c>
      <c r="D570" s="5" t="e">
        <f>IF('PRODUCT LIST'!#REF!="Published",'PRODUCT LIST'!D570,"")</f>
        <v>#REF!</v>
      </c>
      <c r="E570" s="8" t="e">
        <f>IF('PRODUCT LIST'!#REF!="Published",'PRODUCT LIST'!E570,"")</f>
        <v>#REF!</v>
      </c>
      <c r="F570" s="5" t="e">
        <f>IF('PRODUCT LIST'!#REF!="Published",'PRODUCT LIST'!F570,"")</f>
        <v>#REF!</v>
      </c>
      <c r="G570" s="5" t="e">
        <f>IF('PRODUCT LIST'!#REF!="Published",'PRODUCT LIST'!G570,"")</f>
        <v>#REF!</v>
      </c>
      <c r="H570" s="5" t="e">
        <f>IF('PRODUCT LIST'!#REF!="Published",'PRODUCT LIST'!H570,"")</f>
        <v>#REF!</v>
      </c>
      <c r="I570" s="5" t="e">
        <f>IF('PRODUCT LIST'!#REF!="Published",'PRODUCT LIST'!I570,"")</f>
        <v>#REF!</v>
      </c>
      <c r="J570" s="5" t="e">
        <f>IF('PRODUCT LIST'!#REF!="Published",'PRODUCT LIST'!J570,"")</f>
        <v>#REF!</v>
      </c>
      <c r="K570" s="6" t="e">
        <f>IF('PRODUCT LIST'!#REF!="Published",'PRODUCT LIST'!K570,"")</f>
        <v>#REF!</v>
      </c>
      <c r="L570" s="6" t="e">
        <f>IF('PRODUCT LIST'!#REF!="Published",'PRODUCT LIST'!L570,"")</f>
        <v>#REF!</v>
      </c>
      <c r="M570" s="5" t="e">
        <f>IF('PRODUCT LIST'!#REF!="Published",'PRODUCT LIST'!M570,"")</f>
        <v>#REF!</v>
      </c>
      <c r="N570" s="7" t="e">
        <f>IF('PRODUCT LIST'!#REF!="Published",'PRODUCT LIST'!N570,"")</f>
        <v>#REF!</v>
      </c>
      <c r="O570" s="6" t="e">
        <f>IF('PRODUCT LIST'!#REF!="Published",'PRODUCT LIST'!O570,"")</f>
        <v>#REF!</v>
      </c>
      <c r="P570" s="12" t="e">
        <f>IF('PRODUCT LIST'!#REF!="Published",'PRODUCT LIST'!P570,"")</f>
        <v>#REF!</v>
      </c>
    </row>
    <row r="571" spans="1:16" x14ac:dyDescent="0.2">
      <c r="A571" s="5" t="e">
        <f>IF('PRODUCT LIST'!#REF!="Published",'PRODUCT LIST'!A571,"")</f>
        <v>#REF!</v>
      </c>
      <c r="B571" s="2" t="e">
        <f>IF('PRODUCT LIST'!#REF!="Published",'PRODUCT LIST'!B571,"")</f>
        <v>#REF!</v>
      </c>
      <c r="C571" s="5" t="e">
        <f>IF('PRODUCT LIST'!#REF!="Published",'PRODUCT LIST'!C571,"")</f>
        <v>#REF!</v>
      </c>
      <c r="D571" s="5" t="e">
        <f>IF('PRODUCT LIST'!#REF!="Published",'PRODUCT LIST'!D571,"")</f>
        <v>#REF!</v>
      </c>
      <c r="E571" s="8" t="e">
        <f>IF('PRODUCT LIST'!#REF!="Published",'PRODUCT LIST'!E571,"")</f>
        <v>#REF!</v>
      </c>
      <c r="F571" s="5" t="e">
        <f>IF('PRODUCT LIST'!#REF!="Published",'PRODUCT LIST'!F571,"")</f>
        <v>#REF!</v>
      </c>
      <c r="G571" s="5" t="e">
        <f>IF('PRODUCT LIST'!#REF!="Published",'PRODUCT LIST'!G571,"")</f>
        <v>#REF!</v>
      </c>
      <c r="H571" s="5" t="e">
        <f>IF('PRODUCT LIST'!#REF!="Published",'PRODUCT LIST'!H571,"")</f>
        <v>#REF!</v>
      </c>
      <c r="I571" s="5" t="e">
        <f>IF('PRODUCT LIST'!#REF!="Published",'PRODUCT LIST'!I571,"")</f>
        <v>#REF!</v>
      </c>
      <c r="J571" s="5" t="e">
        <f>IF('PRODUCT LIST'!#REF!="Published",'PRODUCT LIST'!J571,"")</f>
        <v>#REF!</v>
      </c>
      <c r="K571" s="6" t="e">
        <f>IF('PRODUCT LIST'!#REF!="Published",'PRODUCT LIST'!K571,"")</f>
        <v>#REF!</v>
      </c>
      <c r="L571" s="6" t="e">
        <f>IF('PRODUCT LIST'!#REF!="Published",'PRODUCT LIST'!L571,"")</f>
        <v>#REF!</v>
      </c>
      <c r="M571" s="5" t="e">
        <f>IF('PRODUCT LIST'!#REF!="Published",'PRODUCT LIST'!M571,"")</f>
        <v>#REF!</v>
      </c>
      <c r="N571" s="7" t="e">
        <f>IF('PRODUCT LIST'!#REF!="Published",'PRODUCT LIST'!N571,"")</f>
        <v>#REF!</v>
      </c>
      <c r="O571" s="6" t="e">
        <f>IF('PRODUCT LIST'!#REF!="Published",'PRODUCT LIST'!O571,"")</f>
        <v>#REF!</v>
      </c>
      <c r="P571" s="12" t="e">
        <f>IF('PRODUCT LIST'!#REF!="Published",'PRODUCT LIST'!P571,"")</f>
        <v>#REF!</v>
      </c>
    </row>
    <row r="572" spans="1:16" x14ac:dyDescent="0.2">
      <c r="A572" s="5" t="e">
        <f>IF('PRODUCT LIST'!#REF!="Published",'PRODUCT LIST'!A572,"")</f>
        <v>#REF!</v>
      </c>
      <c r="B572" s="2" t="e">
        <f>IF('PRODUCT LIST'!#REF!="Published",'PRODUCT LIST'!B572,"")</f>
        <v>#REF!</v>
      </c>
      <c r="C572" s="5" t="e">
        <f>IF('PRODUCT LIST'!#REF!="Published",'PRODUCT LIST'!C572,"")</f>
        <v>#REF!</v>
      </c>
      <c r="D572" s="5" t="e">
        <f>IF('PRODUCT LIST'!#REF!="Published",'PRODUCT LIST'!D572,"")</f>
        <v>#REF!</v>
      </c>
      <c r="E572" s="8" t="e">
        <f>IF('PRODUCT LIST'!#REF!="Published",'PRODUCT LIST'!E572,"")</f>
        <v>#REF!</v>
      </c>
      <c r="F572" s="5" t="e">
        <f>IF('PRODUCT LIST'!#REF!="Published",'PRODUCT LIST'!F572,"")</f>
        <v>#REF!</v>
      </c>
      <c r="G572" s="5" t="e">
        <f>IF('PRODUCT LIST'!#REF!="Published",'PRODUCT LIST'!G572,"")</f>
        <v>#REF!</v>
      </c>
      <c r="H572" s="5" t="e">
        <f>IF('PRODUCT LIST'!#REF!="Published",'PRODUCT LIST'!H572,"")</f>
        <v>#REF!</v>
      </c>
      <c r="I572" s="5" t="e">
        <f>IF('PRODUCT LIST'!#REF!="Published",'PRODUCT LIST'!I572,"")</f>
        <v>#REF!</v>
      </c>
      <c r="J572" s="5" t="e">
        <f>IF('PRODUCT LIST'!#REF!="Published",'PRODUCT LIST'!J572,"")</f>
        <v>#REF!</v>
      </c>
      <c r="K572" s="6" t="e">
        <f>IF('PRODUCT LIST'!#REF!="Published",'PRODUCT LIST'!K572,"")</f>
        <v>#REF!</v>
      </c>
      <c r="L572" s="6" t="e">
        <f>IF('PRODUCT LIST'!#REF!="Published",'PRODUCT LIST'!L572,"")</f>
        <v>#REF!</v>
      </c>
      <c r="M572" s="5" t="e">
        <f>IF('PRODUCT LIST'!#REF!="Published",'PRODUCT LIST'!M572,"")</f>
        <v>#REF!</v>
      </c>
      <c r="N572" s="7" t="e">
        <f>IF('PRODUCT LIST'!#REF!="Published",'PRODUCT LIST'!N572,"")</f>
        <v>#REF!</v>
      </c>
      <c r="O572" s="6" t="e">
        <f>IF('PRODUCT LIST'!#REF!="Published",'PRODUCT LIST'!O572,"")</f>
        <v>#REF!</v>
      </c>
      <c r="P572" s="12" t="e">
        <f>IF('PRODUCT LIST'!#REF!="Published",'PRODUCT LIST'!P572,"")</f>
        <v>#REF!</v>
      </c>
    </row>
    <row r="573" spans="1:16" x14ac:dyDescent="0.2">
      <c r="A573" s="5" t="e">
        <f>IF('PRODUCT LIST'!#REF!="Published",'PRODUCT LIST'!A573,"")</f>
        <v>#REF!</v>
      </c>
      <c r="B573" s="2" t="e">
        <f>IF('PRODUCT LIST'!#REF!="Published",'PRODUCT LIST'!B573,"")</f>
        <v>#REF!</v>
      </c>
      <c r="C573" s="5" t="e">
        <f>IF('PRODUCT LIST'!#REF!="Published",'PRODUCT LIST'!C573,"")</f>
        <v>#REF!</v>
      </c>
      <c r="D573" s="5" t="e">
        <f>IF('PRODUCT LIST'!#REF!="Published",'PRODUCT LIST'!D573,"")</f>
        <v>#REF!</v>
      </c>
      <c r="E573" s="8" t="e">
        <f>IF('PRODUCT LIST'!#REF!="Published",'PRODUCT LIST'!E573,"")</f>
        <v>#REF!</v>
      </c>
      <c r="F573" s="5" t="e">
        <f>IF('PRODUCT LIST'!#REF!="Published",'PRODUCT LIST'!F573,"")</f>
        <v>#REF!</v>
      </c>
      <c r="G573" s="5" t="e">
        <f>IF('PRODUCT LIST'!#REF!="Published",'PRODUCT LIST'!G573,"")</f>
        <v>#REF!</v>
      </c>
      <c r="H573" s="5" t="e">
        <f>IF('PRODUCT LIST'!#REF!="Published",'PRODUCT LIST'!H573,"")</f>
        <v>#REF!</v>
      </c>
      <c r="I573" s="5" t="e">
        <f>IF('PRODUCT LIST'!#REF!="Published",'PRODUCT LIST'!I573,"")</f>
        <v>#REF!</v>
      </c>
      <c r="J573" s="5" t="e">
        <f>IF('PRODUCT LIST'!#REF!="Published",'PRODUCT LIST'!J573,"")</f>
        <v>#REF!</v>
      </c>
      <c r="K573" s="6" t="e">
        <f>IF('PRODUCT LIST'!#REF!="Published",'PRODUCT LIST'!K573,"")</f>
        <v>#REF!</v>
      </c>
      <c r="L573" s="6" t="e">
        <f>IF('PRODUCT LIST'!#REF!="Published",'PRODUCT LIST'!L573,"")</f>
        <v>#REF!</v>
      </c>
      <c r="M573" s="5" t="e">
        <f>IF('PRODUCT LIST'!#REF!="Published",'PRODUCT LIST'!M573,"")</f>
        <v>#REF!</v>
      </c>
      <c r="N573" s="7" t="e">
        <f>IF('PRODUCT LIST'!#REF!="Published",'PRODUCT LIST'!N573,"")</f>
        <v>#REF!</v>
      </c>
      <c r="O573" s="6" t="e">
        <f>IF('PRODUCT LIST'!#REF!="Published",'PRODUCT LIST'!O573,"")</f>
        <v>#REF!</v>
      </c>
      <c r="P573" s="12" t="e">
        <f>IF('PRODUCT LIST'!#REF!="Published",'PRODUCT LIST'!P573,"")</f>
        <v>#REF!</v>
      </c>
    </row>
    <row r="574" spans="1:16" x14ac:dyDescent="0.2">
      <c r="A574" s="5" t="e">
        <f>IF('PRODUCT LIST'!#REF!="Published",'PRODUCT LIST'!A574,"")</f>
        <v>#REF!</v>
      </c>
      <c r="B574" s="2" t="e">
        <f>IF('PRODUCT LIST'!#REF!="Published",'PRODUCT LIST'!B574,"")</f>
        <v>#REF!</v>
      </c>
      <c r="C574" s="5" t="e">
        <f>IF('PRODUCT LIST'!#REF!="Published",'PRODUCT LIST'!C574,"")</f>
        <v>#REF!</v>
      </c>
      <c r="D574" s="5" t="e">
        <f>IF('PRODUCT LIST'!#REF!="Published",'PRODUCT LIST'!D574,"")</f>
        <v>#REF!</v>
      </c>
      <c r="E574" s="8" t="e">
        <f>IF('PRODUCT LIST'!#REF!="Published",'PRODUCT LIST'!E574,"")</f>
        <v>#REF!</v>
      </c>
      <c r="F574" s="5" t="e">
        <f>IF('PRODUCT LIST'!#REF!="Published",'PRODUCT LIST'!F574,"")</f>
        <v>#REF!</v>
      </c>
      <c r="G574" s="5" t="e">
        <f>IF('PRODUCT LIST'!#REF!="Published",'PRODUCT LIST'!G574,"")</f>
        <v>#REF!</v>
      </c>
      <c r="H574" s="5" t="e">
        <f>IF('PRODUCT LIST'!#REF!="Published",'PRODUCT LIST'!H574,"")</f>
        <v>#REF!</v>
      </c>
      <c r="I574" s="5" t="e">
        <f>IF('PRODUCT LIST'!#REF!="Published",'PRODUCT LIST'!I574,"")</f>
        <v>#REF!</v>
      </c>
      <c r="J574" s="5" t="e">
        <f>IF('PRODUCT LIST'!#REF!="Published",'PRODUCT LIST'!J574,"")</f>
        <v>#REF!</v>
      </c>
      <c r="K574" s="6" t="e">
        <f>IF('PRODUCT LIST'!#REF!="Published",'PRODUCT LIST'!K574,"")</f>
        <v>#REF!</v>
      </c>
      <c r="L574" s="6" t="e">
        <f>IF('PRODUCT LIST'!#REF!="Published",'PRODUCT LIST'!L574,"")</f>
        <v>#REF!</v>
      </c>
      <c r="M574" s="5" t="e">
        <f>IF('PRODUCT LIST'!#REF!="Published",'PRODUCT LIST'!M574,"")</f>
        <v>#REF!</v>
      </c>
      <c r="N574" s="7" t="e">
        <f>IF('PRODUCT LIST'!#REF!="Published",'PRODUCT LIST'!N574,"")</f>
        <v>#REF!</v>
      </c>
      <c r="O574" s="6" t="e">
        <f>IF('PRODUCT LIST'!#REF!="Published",'PRODUCT LIST'!O574,"")</f>
        <v>#REF!</v>
      </c>
      <c r="P574" s="12" t="e">
        <f>IF('PRODUCT LIST'!#REF!="Published",'PRODUCT LIST'!P574,"")</f>
        <v>#REF!</v>
      </c>
    </row>
    <row r="575" spans="1:16" x14ac:dyDescent="0.2">
      <c r="A575" s="5" t="e">
        <f>IF('PRODUCT LIST'!#REF!="Published",'PRODUCT LIST'!A575,"")</f>
        <v>#REF!</v>
      </c>
      <c r="B575" s="2" t="e">
        <f>IF('PRODUCT LIST'!#REF!="Published",'PRODUCT LIST'!B575,"")</f>
        <v>#REF!</v>
      </c>
      <c r="C575" s="5" t="e">
        <f>IF('PRODUCT LIST'!#REF!="Published",'PRODUCT LIST'!C575,"")</f>
        <v>#REF!</v>
      </c>
      <c r="D575" s="5" t="e">
        <f>IF('PRODUCT LIST'!#REF!="Published",'PRODUCT LIST'!D575,"")</f>
        <v>#REF!</v>
      </c>
      <c r="E575" s="8" t="e">
        <f>IF('PRODUCT LIST'!#REF!="Published",'PRODUCT LIST'!E575,"")</f>
        <v>#REF!</v>
      </c>
      <c r="F575" s="5" t="e">
        <f>IF('PRODUCT LIST'!#REF!="Published",'PRODUCT LIST'!F575,"")</f>
        <v>#REF!</v>
      </c>
      <c r="G575" s="5" t="e">
        <f>IF('PRODUCT LIST'!#REF!="Published",'PRODUCT LIST'!G575,"")</f>
        <v>#REF!</v>
      </c>
      <c r="H575" s="5" t="e">
        <f>IF('PRODUCT LIST'!#REF!="Published",'PRODUCT LIST'!H575,"")</f>
        <v>#REF!</v>
      </c>
      <c r="I575" s="5" t="e">
        <f>IF('PRODUCT LIST'!#REF!="Published",'PRODUCT LIST'!I575,"")</f>
        <v>#REF!</v>
      </c>
      <c r="J575" s="5" t="e">
        <f>IF('PRODUCT LIST'!#REF!="Published",'PRODUCT LIST'!J575,"")</f>
        <v>#REF!</v>
      </c>
      <c r="K575" s="6" t="e">
        <f>IF('PRODUCT LIST'!#REF!="Published",'PRODUCT LIST'!K575,"")</f>
        <v>#REF!</v>
      </c>
      <c r="L575" s="6" t="e">
        <f>IF('PRODUCT LIST'!#REF!="Published",'PRODUCT LIST'!L575,"")</f>
        <v>#REF!</v>
      </c>
      <c r="M575" s="5" t="e">
        <f>IF('PRODUCT LIST'!#REF!="Published",'PRODUCT LIST'!M575,"")</f>
        <v>#REF!</v>
      </c>
      <c r="N575" s="7" t="e">
        <f>IF('PRODUCT LIST'!#REF!="Published",'PRODUCT LIST'!N575,"")</f>
        <v>#REF!</v>
      </c>
      <c r="O575" s="6" t="e">
        <f>IF('PRODUCT LIST'!#REF!="Published",'PRODUCT LIST'!O575,"")</f>
        <v>#REF!</v>
      </c>
      <c r="P575" s="12" t="e">
        <f>IF('PRODUCT LIST'!#REF!="Published",'PRODUCT LIST'!P575,"")</f>
        <v>#REF!</v>
      </c>
    </row>
    <row r="576" spans="1:16" x14ac:dyDescent="0.2">
      <c r="A576" s="5" t="e">
        <f>IF('PRODUCT LIST'!#REF!="Published",'PRODUCT LIST'!A576,"")</f>
        <v>#REF!</v>
      </c>
      <c r="B576" s="2" t="e">
        <f>IF('PRODUCT LIST'!#REF!="Published",'PRODUCT LIST'!B576,"")</f>
        <v>#REF!</v>
      </c>
      <c r="C576" s="5" t="e">
        <f>IF('PRODUCT LIST'!#REF!="Published",'PRODUCT LIST'!C576,"")</f>
        <v>#REF!</v>
      </c>
      <c r="D576" s="5" t="e">
        <f>IF('PRODUCT LIST'!#REF!="Published",'PRODUCT LIST'!D576,"")</f>
        <v>#REF!</v>
      </c>
      <c r="E576" s="8" t="e">
        <f>IF('PRODUCT LIST'!#REF!="Published",'PRODUCT LIST'!E576,"")</f>
        <v>#REF!</v>
      </c>
      <c r="F576" s="5" t="e">
        <f>IF('PRODUCT LIST'!#REF!="Published",'PRODUCT LIST'!F576,"")</f>
        <v>#REF!</v>
      </c>
      <c r="G576" s="5" t="e">
        <f>IF('PRODUCT LIST'!#REF!="Published",'PRODUCT LIST'!G576,"")</f>
        <v>#REF!</v>
      </c>
      <c r="H576" s="5" t="e">
        <f>IF('PRODUCT LIST'!#REF!="Published",'PRODUCT LIST'!H576,"")</f>
        <v>#REF!</v>
      </c>
      <c r="I576" s="5" t="e">
        <f>IF('PRODUCT LIST'!#REF!="Published",'PRODUCT LIST'!I576,"")</f>
        <v>#REF!</v>
      </c>
      <c r="J576" s="5" t="e">
        <f>IF('PRODUCT LIST'!#REF!="Published",'PRODUCT LIST'!J576,"")</f>
        <v>#REF!</v>
      </c>
      <c r="K576" s="6" t="e">
        <f>IF('PRODUCT LIST'!#REF!="Published",'PRODUCT LIST'!K576,"")</f>
        <v>#REF!</v>
      </c>
      <c r="L576" s="6" t="e">
        <f>IF('PRODUCT LIST'!#REF!="Published",'PRODUCT LIST'!L576,"")</f>
        <v>#REF!</v>
      </c>
      <c r="M576" s="5" t="e">
        <f>IF('PRODUCT LIST'!#REF!="Published",'PRODUCT LIST'!M576,"")</f>
        <v>#REF!</v>
      </c>
      <c r="N576" s="7" t="e">
        <f>IF('PRODUCT LIST'!#REF!="Published",'PRODUCT LIST'!N576,"")</f>
        <v>#REF!</v>
      </c>
      <c r="O576" s="6" t="e">
        <f>IF('PRODUCT LIST'!#REF!="Published",'PRODUCT LIST'!O576,"")</f>
        <v>#REF!</v>
      </c>
      <c r="P576" s="12" t="e">
        <f>IF('PRODUCT LIST'!#REF!="Published",'PRODUCT LIST'!P576,"")</f>
        <v>#REF!</v>
      </c>
    </row>
    <row r="577" spans="1:16" x14ac:dyDescent="0.2">
      <c r="A577" s="5" t="e">
        <f>IF('PRODUCT LIST'!#REF!="Published",'PRODUCT LIST'!A577,"")</f>
        <v>#REF!</v>
      </c>
      <c r="B577" s="2" t="e">
        <f>IF('PRODUCT LIST'!#REF!="Published",'PRODUCT LIST'!B577,"")</f>
        <v>#REF!</v>
      </c>
      <c r="C577" s="5" t="e">
        <f>IF('PRODUCT LIST'!#REF!="Published",'PRODUCT LIST'!C577,"")</f>
        <v>#REF!</v>
      </c>
      <c r="D577" s="5" t="e">
        <f>IF('PRODUCT LIST'!#REF!="Published",'PRODUCT LIST'!D577,"")</f>
        <v>#REF!</v>
      </c>
      <c r="E577" s="8" t="e">
        <f>IF('PRODUCT LIST'!#REF!="Published",'PRODUCT LIST'!E577,"")</f>
        <v>#REF!</v>
      </c>
      <c r="F577" s="5" t="e">
        <f>IF('PRODUCT LIST'!#REF!="Published",'PRODUCT LIST'!F577,"")</f>
        <v>#REF!</v>
      </c>
      <c r="G577" s="5" t="e">
        <f>IF('PRODUCT LIST'!#REF!="Published",'PRODUCT LIST'!G577,"")</f>
        <v>#REF!</v>
      </c>
      <c r="H577" s="5" t="e">
        <f>IF('PRODUCT LIST'!#REF!="Published",'PRODUCT LIST'!H577,"")</f>
        <v>#REF!</v>
      </c>
      <c r="I577" s="5" t="e">
        <f>IF('PRODUCT LIST'!#REF!="Published",'PRODUCT LIST'!I577,"")</f>
        <v>#REF!</v>
      </c>
      <c r="J577" s="5" t="e">
        <f>IF('PRODUCT LIST'!#REF!="Published",'PRODUCT LIST'!J577,"")</f>
        <v>#REF!</v>
      </c>
      <c r="K577" s="6" t="e">
        <f>IF('PRODUCT LIST'!#REF!="Published",'PRODUCT LIST'!K577,"")</f>
        <v>#REF!</v>
      </c>
      <c r="L577" s="6" t="e">
        <f>IF('PRODUCT LIST'!#REF!="Published",'PRODUCT LIST'!L577,"")</f>
        <v>#REF!</v>
      </c>
      <c r="M577" s="5" t="e">
        <f>IF('PRODUCT LIST'!#REF!="Published",'PRODUCT LIST'!M577,"")</f>
        <v>#REF!</v>
      </c>
      <c r="N577" s="7" t="e">
        <f>IF('PRODUCT LIST'!#REF!="Published",'PRODUCT LIST'!N577,"")</f>
        <v>#REF!</v>
      </c>
      <c r="O577" s="6" t="e">
        <f>IF('PRODUCT LIST'!#REF!="Published",'PRODUCT LIST'!O577,"")</f>
        <v>#REF!</v>
      </c>
      <c r="P577" s="12" t="e">
        <f>IF('PRODUCT LIST'!#REF!="Published",'PRODUCT LIST'!P577,"")</f>
        <v>#REF!</v>
      </c>
    </row>
    <row r="578" spans="1:16" x14ac:dyDescent="0.2">
      <c r="A578" s="5" t="e">
        <f>IF('PRODUCT LIST'!#REF!="Published",'PRODUCT LIST'!A578,"")</f>
        <v>#REF!</v>
      </c>
      <c r="B578" s="2" t="e">
        <f>IF('PRODUCT LIST'!#REF!="Published",'PRODUCT LIST'!B578,"")</f>
        <v>#REF!</v>
      </c>
      <c r="C578" s="5" t="e">
        <f>IF('PRODUCT LIST'!#REF!="Published",'PRODUCT LIST'!C578,"")</f>
        <v>#REF!</v>
      </c>
      <c r="D578" s="5" t="e">
        <f>IF('PRODUCT LIST'!#REF!="Published",'PRODUCT LIST'!D578,"")</f>
        <v>#REF!</v>
      </c>
      <c r="E578" s="8" t="e">
        <f>IF('PRODUCT LIST'!#REF!="Published",'PRODUCT LIST'!E578,"")</f>
        <v>#REF!</v>
      </c>
      <c r="F578" s="5" t="e">
        <f>IF('PRODUCT LIST'!#REF!="Published",'PRODUCT LIST'!F578,"")</f>
        <v>#REF!</v>
      </c>
      <c r="G578" s="5" t="e">
        <f>IF('PRODUCT LIST'!#REF!="Published",'PRODUCT LIST'!G578,"")</f>
        <v>#REF!</v>
      </c>
      <c r="H578" s="5" t="e">
        <f>IF('PRODUCT LIST'!#REF!="Published",'PRODUCT LIST'!H578,"")</f>
        <v>#REF!</v>
      </c>
      <c r="I578" s="5" t="e">
        <f>IF('PRODUCT LIST'!#REF!="Published",'PRODUCT LIST'!I578,"")</f>
        <v>#REF!</v>
      </c>
      <c r="J578" s="5" t="e">
        <f>IF('PRODUCT LIST'!#REF!="Published",'PRODUCT LIST'!J578,"")</f>
        <v>#REF!</v>
      </c>
      <c r="K578" s="6" t="e">
        <f>IF('PRODUCT LIST'!#REF!="Published",'PRODUCT LIST'!K578,"")</f>
        <v>#REF!</v>
      </c>
      <c r="L578" s="6" t="e">
        <f>IF('PRODUCT LIST'!#REF!="Published",'PRODUCT LIST'!L578,"")</f>
        <v>#REF!</v>
      </c>
      <c r="M578" s="5" t="e">
        <f>IF('PRODUCT LIST'!#REF!="Published",'PRODUCT LIST'!M578,"")</f>
        <v>#REF!</v>
      </c>
      <c r="N578" s="7" t="e">
        <f>IF('PRODUCT LIST'!#REF!="Published",'PRODUCT LIST'!N578,"")</f>
        <v>#REF!</v>
      </c>
      <c r="O578" s="6" t="e">
        <f>IF('PRODUCT LIST'!#REF!="Published",'PRODUCT LIST'!O578,"")</f>
        <v>#REF!</v>
      </c>
      <c r="P578" s="12" t="e">
        <f>IF('PRODUCT LIST'!#REF!="Published",'PRODUCT LIST'!P578,"")</f>
        <v>#REF!</v>
      </c>
    </row>
    <row r="579" spans="1:16" x14ac:dyDescent="0.2">
      <c r="A579" s="5" t="e">
        <f>IF('PRODUCT LIST'!#REF!="Published",'PRODUCT LIST'!A579,"")</f>
        <v>#REF!</v>
      </c>
      <c r="B579" s="2" t="e">
        <f>IF('PRODUCT LIST'!#REF!="Published",'PRODUCT LIST'!B579,"")</f>
        <v>#REF!</v>
      </c>
      <c r="C579" s="5" t="e">
        <f>IF('PRODUCT LIST'!#REF!="Published",'PRODUCT LIST'!C579,"")</f>
        <v>#REF!</v>
      </c>
      <c r="D579" s="5" t="e">
        <f>IF('PRODUCT LIST'!#REF!="Published",'PRODUCT LIST'!D579,"")</f>
        <v>#REF!</v>
      </c>
      <c r="E579" s="8" t="e">
        <f>IF('PRODUCT LIST'!#REF!="Published",'PRODUCT LIST'!E579,"")</f>
        <v>#REF!</v>
      </c>
      <c r="F579" s="5" t="e">
        <f>IF('PRODUCT LIST'!#REF!="Published",'PRODUCT LIST'!F579,"")</f>
        <v>#REF!</v>
      </c>
      <c r="G579" s="5" t="e">
        <f>IF('PRODUCT LIST'!#REF!="Published",'PRODUCT LIST'!G579,"")</f>
        <v>#REF!</v>
      </c>
      <c r="H579" s="5" t="e">
        <f>IF('PRODUCT LIST'!#REF!="Published",'PRODUCT LIST'!H579,"")</f>
        <v>#REF!</v>
      </c>
      <c r="I579" s="5" t="e">
        <f>IF('PRODUCT LIST'!#REF!="Published",'PRODUCT LIST'!I579,"")</f>
        <v>#REF!</v>
      </c>
      <c r="J579" s="5" t="e">
        <f>IF('PRODUCT LIST'!#REF!="Published",'PRODUCT LIST'!J579,"")</f>
        <v>#REF!</v>
      </c>
      <c r="K579" s="6" t="e">
        <f>IF('PRODUCT LIST'!#REF!="Published",'PRODUCT LIST'!K579,"")</f>
        <v>#REF!</v>
      </c>
      <c r="L579" s="6" t="e">
        <f>IF('PRODUCT LIST'!#REF!="Published",'PRODUCT LIST'!L579,"")</f>
        <v>#REF!</v>
      </c>
      <c r="M579" s="5" t="e">
        <f>IF('PRODUCT LIST'!#REF!="Published",'PRODUCT LIST'!M579,"")</f>
        <v>#REF!</v>
      </c>
      <c r="N579" s="7" t="e">
        <f>IF('PRODUCT LIST'!#REF!="Published",'PRODUCT LIST'!N579,"")</f>
        <v>#REF!</v>
      </c>
      <c r="O579" s="6" t="e">
        <f>IF('PRODUCT LIST'!#REF!="Published",'PRODUCT LIST'!O579,"")</f>
        <v>#REF!</v>
      </c>
      <c r="P579" s="12" t="e">
        <f>IF('PRODUCT LIST'!#REF!="Published",'PRODUCT LIST'!P579,"")</f>
        <v>#REF!</v>
      </c>
    </row>
    <row r="580" spans="1:16" x14ac:dyDescent="0.2">
      <c r="A580" s="5" t="e">
        <f>IF('PRODUCT LIST'!#REF!="Published",'PRODUCT LIST'!A580,"")</f>
        <v>#REF!</v>
      </c>
      <c r="B580" s="2" t="e">
        <f>IF('PRODUCT LIST'!#REF!="Published",'PRODUCT LIST'!B580,"")</f>
        <v>#REF!</v>
      </c>
      <c r="C580" s="5" t="e">
        <f>IF('PRODUCT LIST'!#REF!="Published",'PRODUCT LIST'!C580,"")</f>
        <v>#REF!</v>
      </c>
      <c r="D580" s="5" t="e">
        <f>IF('PRODUCT LIST'!#REF!="Published",'PRODUCT LIST'!D580,"")</f>
        <v>#REF!</v>
      </c>
      <c r="E580" s="8" t="e">
        <f>IF('PRODUCT LIST'!#REF!="Published",'PRODUCT LIST'!E580,"")</f>
        <v>#REF!</v>
      </c>
      <c r="F580" s="5" t="e">
        <f>IF('PRODUCT LIST'!#REF!="Published",'PRODUCT LIST'!F580,"")</f>
        <v>#REF!</v>
      </c>
      <c r="G580" s="5" t="e">
        <f>IF('PRODUCT LIST'!#REF!="Published",'PRODUCT LIST'!G580,"")</f>
        <v>#REF!</v>
      </c>
      <c r="H580" s="5" t="e">
        <f>IF('PRODUCT LIST'!#REF!="Published",'PRODUCT LIST'!H580,"")</f>
        <v>#REF!</v>
      </c>
      <c r="I580" s="5" t="e">
        <f>IF('PRODUCT LIST'!#REF!="Published",'PRODUCT LIST'!I580,"")</f>
        <v>#REF!</v>
      </c>
      <c r="J580" s="5" t="e">
        <f>IF('PRODUCT LIST'!#REF!="Published",'PRODUCT LIST'!J580,"")</f>
        <v>#REF!</v>
      </c>
      <c r="K580" s="6" t="e">
        <f>IF('PRODUCT LIST'!#REF!="Published",'PRODUCT LIST'!K580,"")</f>
        <v>#REF!</v>
      </c>
      <c r="L580" s="6" t="e">
        <f>IF('PRODUCT LIST'!#REF!="Published",'PRODUCT LIST'!L580,"")</f>
        <v>#REF!</v>
      </c>
      <c r="M580" s="5" t="e">
        <f>IF('PRODUCT LIST'!#REF!="Published",'PRODUCT LIST'!M580,"")</f>
        <v>#REF!</v>
      </c>
      <c r="N580" s="7" t="e">
        <f>IF('PRODUCT LIST'!#REF!="Published",'PRODUCT LIST'!N580,"")</f>
        <v>#REF!</v>
      </c>
      <c r="O580" s="6" t="e">
        <f>IF('PRODUCT LIST'!#REF!="Published",'PRODUCT LIST'!O580,"")</f>
        <v>#REF!</v>
      </c>
      <c r="P580" s="12" t="e">
        <f>IF('PRODUCT LIST'!#REF!="Published",'PRODUCT LIST'!P580,"")</f>
        <v>#REF!</v>
      </c>
    </row>
    <row r="581" spans="1:16" x14ac:dyDescent="0.2">
      <c r="A581" s="5" t="e">
        <f>IF('PRODUCT LIST'!#REF!="Published",'PRODUCT LIST'!A581,"")</f>
        <v>#REF!</v>
      </c>
      <c r="B581" s="2" t="e">
        <f>IF('PRODUCT LIST'!#REF!="Published",'PRODUCT LIST'!B581,"")</f>
        <v>#REF!</v>
      </c>
      <c r="C581" s="5" t="e">
        <f>IF('PRODUCT LIST'!#REF!="Published",'PRODUCT LIST'!C581,"")</f>
        <v>#REF!</v>
      </c>
      <c r="D581" s="5" t="e">
        <f>IF('PRODUCT LIST'!#REF!="Published",'PRODUCT LIST'!D581,"")</f>
        <v>#REF!</v>
      </c>
      <c r="E581" s="8" t="e">
        <f>IF('PRODUCT LIST'!#REF!="Published",'PRODUCT LIST'!E581,"")</f>
        <v>#REF!</v>
      </c>
      <c r="F581" s="5" t="e">
        <f>IF('PRODUCT LIST'!#REF!="Published",'PRODUCT LIST'!F581,"")</f>
        <v>#REF!</v>
      </c>
      <c r="G581" s="5" t="e">
        <f>IF('PRODUCT LIST'!#REF!="Published",'PRODUCT LIST'!G581,"")</f>
        <v>#REF!</v>
      </c>
      <c r="H581" s="5" t="e">
        <f>IF('PRODUCT LIST'!#REF!="Published",'PRODUCT LIST'!H581,"")</f>
        <v>#REF!</v>
      </c>
      <c r="I581" s="5" t="e">
        <f>IF('PRODUCT LIST'!#REF!="Published",'PRODUCT LIST'!I581,"")</f>
        <v>#REF!</v>
      </c>
      <c r="J581" s="5" t="e">
        <f>IF('PRODUCT LIST'!#REF!="Published",'PRODUCT LIST'!J581,"")</f>
        <v>#REF!</v>
      </c>
      <c r="K581" s="6" t="e">
        <f>IF('PRODUCT LIST'!#REF!="Published",'PRODUCT LIST'!K581,"")</f>
        <v>#REF!</v>
      </c>
      <c r="L581" s="6" t="e">
        <f>IF('PRODUCT LIST'!#REF!="Published",'PRODUCT LIST'!L581,"")</f>
        <v>#REF!</v>
      </c>
      <c r="M581" s="5" t="e">
        <f>IF('PRODUCT LIST'!#REF!="Published",'PRODUCT LIST'!M581,"")</f>
        <v>#REF!</v>
      </c>
      <c r="N581" s="7" t="e">
        <f>IF('PRODUCT LIST'!#REF!="Published",'PRODUCT LIST'!N581,"")</f>
        <v>#REF!</v>
      </c>
      <c r="O581" s="6" t="e">
        <f>IF('PRODUCT LIST'!#REF!="Published",'PRODUCT LIST'!O581,"")</f>
        <v>#REF!</v>
      </c>
      <c r="P581" s="12" t="e">
        <f>IF('PRODUCT LIST'!#REF!="Published",'PRODUCT LIST'!P581,"")</f>
        <v>#REF!</v>
      </c>
    </row>
    <row r="582" spans="1:16" x14ac:dyDescent="0.2">
      <c r="A582" s="5" t="e">
        <f>IF('PRODUCT LIST'!#REF!="Published",'PRODUCT LIST'!A582,"")</f>
        <v>#REF!</v>
      </c>
      <c r="B582" s="2" t="e">
        <f>IF('PRODUCT LIST'!#REF!="Published",'PRODUCT LIST'!B582,"")</f>
        <v>#REF!</v>
      </c>
      <c r="C582" s="5" t="e">
        <f>IF('PRODUCT LIST'!#REF!="Published",'PRODUCT LIST'!C582,"")</f>
        <v>#REF!</v>
      </c>
      <c r="D582" s="5" t="e">
        <f>IF('PRODUCT LIST'!#REF!="Published",'PRODUCT LIST'!D582,"")</f>
        <v>#REF!</v>
      </c>
      <c r="E582" s="8" t="e">
        <f>IF('PRODUCT LIST'!#REF!="Published",'PRODUCT LIST'!E582,"")</f>
        <v>#REF!</v>
      </c>
      <c r="F582" s="5" t="e">
        <f>IF('PRODUCT LIST'!#REF!="Published",'PRODUCT LIST'!F582,"")</f>
        <v>#REF!</v>
      </c>
      <c r="G582" s="5" t="e">
        <f>IF('PRODUCT LIST'!#REF!="Published",'PRODUCT LIST'!G582,"")</f>
        <v>#REF!</v>
      </c>
      <c r="H582" s="5" t="e">
        <f>IF('PRODUCT LIST'!#REF!="Published",'PRODUCT LIST'!H582,"")</f>
        <v>#REF!</v>
      </c>
      <c r="I582" s="5" t="e">
        <f>IF('PRODUCT LIST'!#REF!="Published",'PRODUCT LIST'!I582,"")</f>
        <v>#REF!</v>
      </c>
      <c r="J582" s="5" t="e">
        <f>IF('PRODUCT LIST'!#REF!="Published",'PRODUCT LIST'!J582,"")</f>
        <v>#REF!</v>
      </c>
      <c r="K582" s="6" t="e">
        <f>IF('PRODUCT LIST'!#REF!="Published",'PRODUCT LIST'!K582,"")</f>
        <v>#REF!</v>
      </c>
      <c r="L582" s="6" t="e">
        <f>IF('PRODUCT LIST'!#REF!="Published",'PRODUCT LIST'!L582,"")</f>
        <v>#REF!</v>
      </c>
      <c r="M582" s="5" t="e">
        <f>IF('PRODUCT LIST'!#REF!="Published",'PRODUCT LIST'!M582,"")</f>
        <v>#REF!</v>
      </c>
      <c r="N582" s="7" t="e">
        <f>IF('PRODUCT LIST'!#REF!="Published",'PRODUCT LIST'!N582,"")</f>
        <v>#REF!</v>
      </c>
      <c r="O582" s="6" t="e">
        <f>IF('PRODUCT LIST'!#REF!="Published",'PRODUCT LIST'!O582,"")</f>
        <v>#REF!</v>
      </c>
      <c r="P582" s="12" t="e">
        <f>IF('PRODUCT LIST'!#REF!="Published",'PRODUCT LIST'!P582,"")</f>
        <v>#REF!</v>
      </c>
    </row>
    <row r="583" spans="1:16" x14ac:dyDescent="0.2">
      <c r="A583" s="5" t="e">
        <f>IF('PRODUCT LIST'!#REF!="Published",'PRODUCT LIST'!A583,"")</f>
        <v>#REF!</v>
      </c>
      <c r="B583" s="2" t="e">
        <f>IF('PRODUCT LIST'!#REF!="Published",'PRODUCT LIST'!B583,"")</f>
        <v>#REF!</v>
      </c>
      <c r="C583" s="5" t="e">
        <f>IF('PRODUCT LIST'!#REF!="Published",'PRODUCT LIST'!C583,"")</f>
        <v>#REF!</v>
      </c>
      <c r="D583" s="5" t="e">
        <f>IF('PRODUCT LIST'!#REF!="Published",'PRODUCT LIST'!D583,"")</f>
        <v>#REF!</v>
      </c>
      <c r="E583" s="8" t="e">
        <f>IF('PRODUCT LIST'!#REF!="Published",'PRODUCT LIST'!E583,"")</f>
        <v>#REF!</v>
      </c>
      <c r="F583" s="5" t="e">
        <f>IF('PRODUCT LIST'!#REF!="Published",'PRODUCT LIST'!F583,"")</f>
        <v>#REF!</v>
      </c>
      <c r="G583" s="5" t="e">
        <f>IF('PRODUCT LIST'!#REF!="Published",'PRODUCT LIST'!G583,"")</f>
        <v>#REF!</v>
      </c>
      <c r="H583" s="5" t="e">
        <f>IF('PRODUCT LIST'!#REF!="Published",'PRODUCT LIST'!H583,"")</f>
        <v>#REF!</v>
      </c>
      <c r="I583" s="5" t="e">
        <f>IF('PRODUCT LIST'!#REF!="Published",'PRODUCT LIST'!I583,"")</f>
        <v>#REF!</v>
      </c>
      <c r="J583" s="5" t="e">
        <f>IF('PRODUCT LIST'!#REF!="Published",'PRODUCT LIST'!J583,"")</f>
        <v>#REF!</v>
      </c>
      <c r="K583" s="6" t="e">
        <f>IF('PRODUCT LIST'!#REF!="Published",'PRODUCT LIST'!K583,"")</f>
        <v>#REF!</v>
      </c>
      <c r="L583" s="6" t="e">
        <f>IF('PRODUCT LIST'!#REF!="Published",'PRODUCT LIST'!L583,"")</f>
        <v>#REF!</v>
      </c>
      <c r="M583" s="5" t="e">
        <f>IF('PRODUCT LIST'!#REF!="Published",'PRODUCT LIST'!M583,"")</f>
        <v>#REF!</v>
      </c>
      <c r="N583" s="7" t="e">
        <f>IF('PRODUCT LIST'!#REF!="Published",'PRODUCT LIST'!N583,"")</f>
        <v>#REF!</v>
      </c>
      <c r="O583" s="6" t="e">
        <f>IF('PRODUCT LIST'!#REF!="Published",'PRODUCT LIST'!O583,"")</f>
        <v>#REF!</v>
      </c>
      <c r="P583" s="12" t="e">
        <f>IF('PRODUCT LIST'!#REF!="Published",'PRODUCT LIST'!P583,"")</f>
        <v>#REF!</v>
      </c>
    </row>
    <row r="584" spans="1:16" x14ac:dyDescent="0.2">
      <c r="A584" s="5" t="e">
        <f>IF('PRODUCT LIST'!#REF!="Published",'PRODUCT LIST'!A584,"")</f>
        <v>#REF!</v>
      </c>
      <c r="B584" s="2" t="e">
        <f>IF('PRODUCT LIST'!#REF!="Published",'PRODUCT LIST'!B584,"")</f>
        <v>#REF!</v>
      </c>
      <c r="C584" s="5" t="e">
        <f>IF('PRODUCT LIST'!#REF!="Published",'PRODUCT LIST'!C584,"")</f>
        <v>#REF!</v>
      </c>
      <c r="D584" s="5" t="e">
        <f>IF('PRODUCT LIST'!#REF!="Published",'PRODUCT LIST'!D584,"")</f>
        <v>#REF!</v>
      </c>
      <c r="E584" s="8" t="e">
        <f>IF('PRODUCT LIST'!#REF!="Published",'PRODUCT LIST'!E584,"")</f>
        <v>#REF!</v>
      </c>
      <c r="F584" s="5" t="e">
        <f>IF('PRODUCT LIST'!#REF!="Published",'PRODUCT LIST'!F584,"")</f>
        <v>#REF!</v>
      </c>
      <c r="G584" s="5" t="e">
        <f>IF('PRODUCT LIST'!#REF!="Published",'PRODUCT LIST'!G584,"")</f>
        <v>#REF!</v>
      </c>
      <c r="H584" s="5" t="e">
        <f>IF('PRODUCT LIST'!#REF!="Published",'PRODUCT LIST'!H584,"")</f>
        <v>#REF!</v>
      </c>
      <c r="I584" s="5" t="e">
        <f>IF('PRODUCT LIST'!#REF!="Published",'PRODUCT LIST'!I584,"")</f>
        <v>#REF!</v>
      </c>
      <c r="J584" s="5" t="e">
        <f>IF('PRODUCT LIST'!#REF!="Published",'PRODUCT LIST'!J584,"")</f>
        <v>#REF!</v>
      </c>
      <c r="K584" s="6" t="e">
        <f>IF('PRODUCT LIST'!#REF!="Published",'PRODUCT LIST'!K584,"")</f>
        <v>#REF!</v>
      </c>
      <c r="L584" s="6" t="e">
        <f>IF('PRODUCT LIST'!#REF!="Published",'PRODUCT LIST'!L584,"")</f>
        <v>#REF!</v>
      </c>
      <c r="M584" s="5" t="e">
        <f>IF('PRODUCT LIST'!#REF!="Published",'PRODUCT LIST'!M584,"")</f>
        <v>#REF!</v>
      </c>
      <c r="N584" s="7" t="e">
        <f>IF('PRODUCT LIST'!#REF!="Published",'PRODUCT LIST'!N584,"")</f>
        <v>#REF!</v>
      </c>
      <c r="O584" s="6" t="e">
        <f>IF('PRODUCT LIST'!#REF!="Published",'PRODUCT LIST'!O584,"")</f>
        <v>#REF!</v>
      </c>
      <c r="P584" s="12" t="e">
        <f>IF('PRODUCT LIST'!#REF!="Published",'PRODUCT LIST'!P584,"")</f>
        <v>#REF!</v>
      </c>
    </row>
    <row r="585" spans="1:16" x14ac:dyDescent="0.2">
      <c r="A585" s="5" t="e">
        <f>IF('PRODUCT LIST'!#REF!="Published",'PRODUCT LIST'!A585,"")</f>
        <v>#REF!</v>
      </c>
      <c r="B585" s="2" t="e">
        <f>IF('PRODUCT LIST'!#REF!="Published",'PRODUCT LIST'!B585,"")</f>
        <v>#REF!</v>
      </c>
      <c r="C585" s="5" t="e">
        <f>IF('PRODUCT LIST'!#REF!="Published",'PRODUCT LIST'!C585,"")</f>
        <v>#REF!</v>
      </c>
      <c r="D585" s="5" t="e">
        <f>IF('PRODUCT LIST'!#REF!="Published",'PRODUCT LIST'!D585,"")</f>
        <v>#REF!</v>
      </c>
      <c r="E585" s="8" t="e">
        <f>IF('PRODUCT LIST'!#REF!="Published",'PRODUCT LIST'!E585,"")</f>
        <v>#REF!</v>
      </c>
      <c r="F585" s="5" t="e">
        <f>IF('PRODUCT LIST'!#REF!="Published",'PRODUCT LIST'!F585,"")</f>
        <v>#REF!</v>
      </c>
      <c r="G585" s="5" t="e">
        <f>IF('PRODUCT LIST'!#REF!="Published",'PRODUCT LIST'!G585,"")</f>
        <v>#REF!</v>
      </c>
      <c r="H585" s="5" t="e">
        <f>IF('PRODUCT LIST'!#REF!="Published",'PRODUCT LIST'!H585,"")</f>
        <v>#REF!</v>
      </c>
      <c r="I585" s="5" t="e">
        <f>IF('PRODUCT LIST'!#REF!="Published",'PRODUCT LIST'!I585,"")</f>
        <v>#REF!</v>
      </c>
      <c r="J585" s="5" t="e">
        <f>IF('PRODUCT LIST'!#REF!="Published",'PRODUCT LIST'!J585,"")</f>
        <v>#REF!</v>
      </c>
      <c r="K585" s="6" t="e">
        <f>IF('PRODUCT LIST'!#REF!="Published",'PRODUCT LIST'!K585,"")</f>
        <v>#REF!</v>
      </c>
      <c r="L585" s="6" t="e">
        <f>IF('PRODUCT LIST'!#REF!="Published",'PRODUCT LIST'!L585,"")</f>
        <v>#REF!</v>
      </c>
      <c r="M585" s="5" t="e">
        <f>IF('PRODUCT LIST'!#REF!="Published",'PRODUCT LIST'!M585,"")</f>
        <v>#REF!</v>
      </c>
      <c r="N585" s="7" t="e">
        <f>IF('PRODUCT LIST'!#REF!="Published",'PRODUCT LIST'!N585,"")</f>
        <v>#REF!</v>
      </c>
      <c r="O585" s="6" t="e">
        <f>IF('PRODUCT LIST'!#REF!="Published",'PRODUCT LIST'!O585,"")</f>
        <v>#REF!</v>
      </c>
      <c r="P585" s="12" t="e">
        <f>IF('PRODUCT LIST'!#REF!="Published",'PRODUCT LIST'!P585,"")</f>
        <v>#REF!</v>
      </c>
    </row>
    <row r="586" spans="1:16" x14ac:dyDescent="0.2">
      <c r="A586" s="5" t="e">
        <f>IF('PRODUCT LIST'!#REF!="Published",'PRODUCT LIST'!A586,"")</f>
        <v>#REF!</v>
      </c>
      <c r="B586" s="2" t="e">
        <f>IF('PRODUCT LIST'!#REF!="Published",'PRODUCT LIST'!B586,"")</f>
        <v>#REF!</v>
      </c>
      <c r="C586" s="5" t="e">
        <f>IF('PRODUCT LIST'!#REF!="Published",'PRODUCT LIST'!C586,"")</f>
        <v>#REF!</v>
      </c>
      <c r="D586" s="5" t="e">
        <f>IF('PRODUCT LIST'!#REF!="Published",'PRODUCT LIST'!D586,"")</f>
        <v>#REF!</v>
      </c>
      <c r="E586" s="8" t="e">
        <f>IF('PRODUCT LIST'!#REF!="Published",'PRODUCT LIST'!E586,"")</f>
        <v>#REF!</v>
      </c>
      <c r="F586" s="5" t="e">
        <f>IF('PRODUCT LIST'!#REF!="Published",'PRODUCT LIST'!F586,"")</f>
        <v>#REF!</v>
      </c>
      <c r="G586" s="5" t="e">
        <f>IF('PRODUCT LIST'!#REF!="Published",'PRODUCT LIST'!G586,"")</f>
        <v>#REF!</v>
      </c>
      <c r="H586" s="5" t="e">
        <f>IF('PRODUCT LIST'!#REF!="Published",'PRODUCT LIST'!H586,"")</f>
        <v>#REF!</v>
      </c>
      <c r="I586" s="5" t="e">
        <f>IF('PRODUCT LIST'!#REF!="Published",'PRODUCT LIST'!I586,"")</f>
        <v>#REF!</v>
      </c>
      <c r="J586" s="5" t="e">
        <f>IF('PRODUCT LIST'!#REF!="Published",'PRODUCT LIST'!J586,"")</f>
        <v>#REF!</v>
      </c>
      <c r="K586" s="6" t="e">
        <f>IF('PRODUCT LIST'!#REF!="Published",'PRODUCT LIST'!K586,"")</f>
        <v>#REF!</v>
      </c>
      <c r="L586" s="6" t="e">
        <f>IF('PRODUCT LIST'!#REF!="Published",'PRODUCT LIST'!L586,"")</f>
        <v>#REF!</v>
      </c>
      <c r="M586" s="5" t="e">
        <f>IF('PRODUCT LIST'!#REF!="Published",'PRODUCT LIST'!M586,"")</f>
        <v>#REF!</v>
      </c>
      <c r="N586" s="7" t="e">
        <f>IF('PRODUCT LIST'!#REF!="Published",'PRODUCT LIST'!N586,"")</f>
        <v>#REF!</v>
      </c>
      <c r="O586" s="6" t="e">
        <f>IF('PRODUCT LIST'!#REF!="Published",'PRODUCT LIST'!O586,"")</f>
        <v>#REF!</v>
      </c>
      <c r="P586" s="12" t="e">
        <f>IF('PRODUCT LIST'!#REF!="Published",'PRODUCT LIST'!P586,"")</f>
        <v>#REF!</v>
      </c>
    </row>
    <row r="587" spans="1:16" x14ac:dyDescent="0.2">
      <c r="A587" s="5" t="e">
        <f>IF('PRODUCT LIST'!#REF!="Published",'PRODUCT LIST'!A587,"")</f>
        <v>#REF!</v>
      </c>
      <c r="B587" s="2" t="e">
        <f>IF('PRODUCT LIST'!#REF!="Published",'PRODUCT LIST'!B587,"")</f>
        <v>#REF!</v>
      </c>
      <c r="C587" s="5" t="e">
        <f>IF('PRODUCT LIST'!#REF!="Published",'PRODUCT LIST'!C587,"")</f>
        <v>#REF!</v>
      </c>
      <c r="D587" s="5" t="e">
        <f>IF('PRODUCT LIST'!#REF!="Published",'PRODUCT LIST'!D587,"")</f>
        <v>#REF!</v>
      </c>
      <c r="E587" s="8" t="e">
        <f>IF('PRODUCT LIST'!#REF!="Published",'PRODUCT LIST'!E587,"")</f>
        <v>#REF!</v>
      </c>
      <c r="F587" s="5" t="e">
        <f>IF('PRODUCT LIST'!#REF!="Published",'PRODUCT LIST'!F587,"")</f>
        <v>#REF!</v>
      </c>
      <c r="G587" s="5" t="e">
        <f>IF('PRODUCT LIST'!#REF!="Published",'PRODUCT LIST'!G587,"")</f>
        <v>#REF!</v>
      </c>
      <c r="H587" s="5" t="e">
        <f>IF('PRODUCT LIST'!#REF!="Published",'PRODUCT LIST'!H587,"")</f>
        <v>#REF!</v>
      </c>
      <c r="I587" s="5" t="e">
        <f>IF('PRODUCT LIST'!#REF!="Published",'PRODUCT LIST'!I587,"")</f>
        <v>#REF!</v>
      </c>
      <c r="J587" s="5" t="e">
        <f>IF('PRODUCT LIST'!#REF!="Published",'PRODUCT LIST'!J587,"")</f>
        <v>#REF!</v>
      </c>
      <c r="K587" s="6" t="e">
        <f>IF('PRODUCT LIST'!#REF!="Published",'PRODUCT LIST'!K587,"")</f>
        <v>#REF!</v>
      </c>
      <c r="L587" s="6" t="e">
        <f>IF('PRODUCT LIST'!#REF!="Published",'PRODUCT LIST'!L587,"")</f>
        <v>#REF!</v>
      </c>
      <c r="M587" s="5" t="e">
        <f>IF('PRODUCT LIST'!#REF!="Published",'PRODUCT LIST'!M587,"")</f>
        <v>#REF!</v>
      </c>
      <c r="N587" s="7" t="e">
        <f>IF('PRODUCT LIST'!#REF!="Published",'PRODUCT LIST'!N587,"")</f>
        <v>#REF!</v>
      </c>
      <c r="O587" s="6" t="e">
        <f>IF('PRODUCT LIST'!#REF!="Published",'PRODUCT LIST'!O587,"")</f>
        <v>#REF!</v>
      </c>
      <c r="P587" s="12" t="e">
        <f>IF('PRODUCT LIST'!#REF!="Published",'PRODUCT LIST'!P587,"")</f>
        <v>#REF!</v>
      </c>
    </row>
    <row r="588" spans="1:16" x14ac:dyDescent="0.2">
      <c r="A588" s="5" t="e">
        <f>IF('PRODUCT LIST'!#REF!="Published",'PRODUCT LIST'!A588,"")</f>
        <v>#REF!</v>
      </c>
      <c r="B588" s="2" t="e">
        <f>IF('PRODUCT LIST'!#REF!="Published",'PRODUCT LIST'!B588,"")</f>
        <v>#REF!</v>
      </c>
      <c r="C588" s="5" t="e">
        <f>IF('PRODUCT LIST'!#REF!="Published",'PRODUCT LIST'!C588,"")</f>
        <v>#REF!</v>
      </c>
      <c r="D588" s="5" t="e">
        <f>IF('PRODUCT LIST'!#REF!="Published",'PRODUCT LIST'!D588,"")</f>
        <v>#REF!</v>
      </c>
      <c r="E588" s="8" t="e">
        <f>IF('PRODUCT LIST'!#REF!="Published",'PRODUCT LIST'!E588,"")</f>
        <v>#REF!</v>
      </c>
      <c r="F588" s="5" t="e">
        <f>IF('PRODUCT LIST'!#REF!="Published",'PRODUCT LIST'!F588,"")</f>
        <v>#REF!</v>
      </c>
      <c r="G588" s="5" t="e">
        <f>IF('PRODUCT LIST'!#REF!="Published",'PRODUCT LIST'!G588,"")</f>
        <v>#REF!</v>
      </c>
      <c r="H588" s="5" t="e">
        <f>IF('PRODUCT LIST'!#REF!="Published",'PRODUCT LIST'!H588,"")</f>
        <v>#REF!</v>
      </c>
      <c r="I588" s="5" t="e">
        <f>IF('PRODUCT LIST'!#REF!="Published",'PRODUCT LIST'!I588,"")</f>
        <v>#REF!</v>
      </c>
      <c r="J588" s="5" t="e">
        <f>IF('PRODUCT LIST'!#REF!="Published",'PRODUCT LIST'!J588,"")</f>
        <v>#REF!</v>
      </c>
      <c r="K588" s="6" t="e">
        <f>IF('PRODUCT LIST'!#REF!="Published",'PRODUCT LIST'!K588,"")</f>
        <v>#REF!</v>
      </c>
      <c r="L588" s="6" t="e">
        <f>IF('PRODUCT LIST'!#REF!="Published",'PRODUCT LIST'!L588,"")</f>
        <v>#REF!</v>
      </c>
      <c r="M588" s="5" t="e">
        <f>IF('PRODUCT LIST'!#REF!="Published",'PRODUCT LIST'!M588,"")</f>
        <v>#REF!</v>
      </c>
      <c r="N588" s="7" t="e">
        <f>IF('PRODUCT LIST'!#REF!="Published",'PRODUCT LIST'!N588,"")</f>
        <v>#REF!</v>
      </c>
      <c r="O588" s="6" t="e">
        <f>IF('PRODUCT LIST'!#REF!="Published",'PRODUCT LIST'!O588,"")</f>
        <v>#REF!</v>
      </c>
      <c r="P588" s="12" t="e">
        <f>IF('PRODUCT LIST'!#REF!="Published",'PRODUCT LIST'!P588,"")</f>
        <v>#REF!</v>
      </c>
    </row>
    <row r="589" spans="1:16" x14ac:dyDescent="0.2">
      <c r="A589" s="5" t="e">
        <f>IF('PRODUCT LIST'!#REF!="Published",'PRODUCT LIST'!A589,"")</f>
        <v>#REF!</v>
      </c>
      <c r="B589" s="2" t="e">
        <f>IF('PRODUCT LIST'!#REF!="Published",'PRODUCT LIST'!B589,"")</f>
        <v>#REF!</v>
      </c>
      <c r="C589" s="5" t="e">
        <f>IF('PRODUCT LIST'!#REF!="Published",'PRODUCT LIST'!C589,"")</f>
        <v>#REF!</v>
      </c>
      <c r="D589" s="5" t="e">
        <f>IF('PRODUCT LIST'!#REF!="Published",'PRODUCT LIST'!D589,"")</f>
        <v>#REF!</v>
      </c>
      <c r="E589" s="8" t="e">
        <f>IF('PRODUCT LIST'!#REF!="Published",'PRODUCT LIST'!E589,"")</f>
        <v>#REF!</v>
      </c>
      <c r="F589" s="5" t="e">
        <f>IF('PRODUCT LIST'!#REF!="Published",'PRODUCT LIST'!F589,"")</f>
        <v>#REF!</v>
      </c>
      <c r="G589" s="5" t="e">
        <f>IF('PRODUCT LIST'!#REF!="Published",'PRODUCT LIST'!G589,"")</f>
        <v>#REF!</v>
      </c>
      <c r="H589" s="5" t="e">
        <f>IF('PRODUCT LIST'!#REF!="Published",'PRODUCT LIST'!H589,"")</f>
        <v>#REF!</v>
      </c>
      <c r="I589" s="5" t="e">
        <f>IF('PRODUCT LIST'!#REF!="Published",'PRODUCT LIST'!I589,"")</f>
        <v>#REF!</v>
      </c>
      <c r="J589" s="5" t="e">
        <f>IF('PRODUCT LIST'!#REF!="Published",'PRODUCT LIST'!J589,"")</f>
        <v>#REF!</v>
      </c>
      <c r="K589" s="6" t="e">
        <f>IF('PRODUCT LIST'!#REF!="Published",'PRODUCT LIST'!K589,"")</f>
        <v>#REF!</v>
      </c>
      <c r="L589" s="6" t="e">
        <f>IF('PRODUCT LIST'!#REF!="Published",'PRODUCT LIST'!L589,"")</f>
        <v>#REF!</v>
      </c>
      <c r="M589" s="5" t="e">
        <f>IF('PRODUCT LIST'!#REF!="Published",'PRODUCT LIST'!M589,"")</f>
        <v>#REF!</v>
      </c>
      <c r="N589" s="7" t="e">
        <f>IF('PRODUCT LIST'!#REF!="Published",'PRODUCT LIST'!N589,"")</f>
        <v>#REF!</v>
      </c>
      <c r="O589" s="6" t="e">
        <f>IF('PRODUCT LIST'!#REF!="Published",'PRODUCT LIST'!O589,"")</f>
        <v>#REF!</v>
      </c>
      <c r="P589" s="12" t="e">
        <f>IF('PRODUCT LIST'!#REF!="Published",'PRODUCT LIST'!P589,"")</f>
        <v>#REF!</v>
      </c>
    </row>
    <row r="590" spans="1:16" x14ac:dyDescent="0.2">
      <c r="A590" s="5" t="e">
        <f>IF('PRODUCT LIST'!#REF!="Published",'PRODUCT LIST'!A590,"")</f>
        <v>#REF!</v>
      </c>
      <c r="B590" s="2" t="e">
        <f>IF('PRODUCT LIST'!#REF!="Published",'PRODUCT LIST'!B590,"")</f>
        <v>#REF!</v>
      </c>
      <c r="C590" s="5" t="e">
        <f>IF('PRODUCT LIST'!#REF!="Published",'PRODUCT LIST'!C590,"")</f>
        <v>#REF!</v>
      </c>
      <c r="D590" s="5" t="e">
        <f>IF('PRODUCT LIST'!#REF!="Published",'PRODUCT LIST'!D590,"")</f>
        <v>#REF!</v>
      </c>
      <c r="E590" s="8" t="e">
        <f>IF('PRODUCT LIST'!#REF!="Published",'PRODUCT LIST'!E590,"")</f>
        <v>#REF!</v>
      </c>
      <c r="F590" s="5" t="e">
        <f>IF('PRODUCT LIST'!#REF!="Published",'PRODUCT LIST'!F590,"")</f>
        <v>#REF!</v>
      </c>
      <c r="G590" s="5" t="e">
        <f>IF('PRODUCT LIST'!#REF!="Published",'PRODUCT LIST'!G590,"")</f>
        <v>#REF!</v>
      </c>
      <c r="H590" s="5" t="e">
        <f>IF('PRODUCT LIST'!#REF!="Published",'PRODUCT LIST'!H590,"")</f>
        <v>#REF!</v>
      </c>
      <c r="I590" s="5" t="e">
        <f>IF('PRODUCT LIST'!#REF!="Published",'PRODUCT LIST'!I590,"")</f>
        <v>#REF!</v>
      </c>
      <c r="J590" s="5" t="e">
        <f>IF('PRODUCT LIST'!#REF!="Published",'PRODUCT LIST'!J590,"")</f>
        <v>#REF!</v>
      </c>
      <c r="K590" s="6" t="e">
        <f>IF('PRODUCT LIST'!#REF!="Published",'PRODUCT LIST'!K590,"")</f>
        <v>#REF!</v>
      </c>
      <c r="L590" s="6" t="e">
        <f>IF('PRODUCT LIST'!#REF!="Published",'PRODUCT LIST'!L590,"")</f>
        <v>#REF!</v>
      </c>
      <c r="M590" s="5" t="e">
        <f>IF('PRODUCT LIST'!#REF!="Published",'PRODUCT LIST'!M590,"")</f>
        <v>#REF!</v>
      </c>
      <c r="N590" s="7" t="e">
        <f>IF('PRODUCT LIST'!#REF!="Published",'PRODUCT LIST'!N590,"")</f>
        <v>#REF!</v>
      </c>
      <c r="O590" s="6" t="e">
        <f>IF('PRODUCT LIST'!#REF!="Published",'PRODUCT LIST'!O590,"")</f>
        <v>#REF!</v>
      </c>
      <c r="P590" s="12" t="e">
        <f>IF('PRODUCT LIST'!#REF!="Published",'PRODUCT LIST'!P590,"")</f>
        <v>#REF!</v>
      </c>
    </row>
    <row r="591" spans="1:16" x14ac:dyDescent="0.2">
      <c r="A591" s="5" t="e">
        <f>IF('PRODUCT LIST'!#REF!="Published",'PRODUCT LIST'!A591,"")</f>
        <v>#REF!</v>
      </c>
      <c r="B591" s="2" t="e">
        <f>IF('PRODUCT LIST'!#REF!="Published",'PRODUCT LIST'!B591,"")</f>
        <v>#REF!</v>
      </c>
      <c r="C591" s="5" t="e">
        <f>IF('PRODUCT LIST'!#REF!="Published",'PRODUCT LIST'!C591,"")</f>
        <v>#REF!</v>
      </c>
      <c r="D591" s="5" t="e">
        <f>IF('PRODUCT LIST'!#REF!="Published",'PRODUCT LIST'!D591,"")</f>
        <v>#REF!</v>
      </c>
      <c r="E591" s="8" t="e">
        <f>IF('PRODUCT LIST'!#REF!="Published",'PRODUCT LIST'!E591,"")</f>
        <v>#REF!</v>
      </c>
      <c r="F591" s="5" t="e">
        <f>IF('PRODUCT LIST'!#REF!="Published",'PRODUCT LIST'!F591,"")</f>
        <v>#REF!</v>
      </c>
      <c r="G591" s="5" t="e">
        <f>IF('PRODUCT LIST'!#REF!="Published",'PRODUCT LIST'!G591,"")</f>
        <v>#REF!</v>
      </c>
      <c r="H591" s="5" t="e">
        <f>IF('PRODUCT LIST'!#REF!="Published",'PRODUCT LIST'!H591,"")</f>
        <v>#REF!</v>
      </c>
      <c r="I591" s="5" t="e">
        <f>IF('PRODUCT LIST'!#REF!="Published",'PRODUCT LIST'!I591,"")</f>
        <v>#REF!</v>
      </c>
      <c r="J591" s="5" t="e">
        <f>IF('PRODUCT LIST'!#REF!="Published",'PRODUCT LIST'!J591,"")</f>
        <v>#REF!</v>
      </c>
      <c r="K591" s="6" t="e">
        <f>IF('PRODUCT LIST'!#REF!="Published",'PRODUCT LIST'!K591,"")</f>
        <v>#REF!</v>
      </c>
      <c r="L591" s="6" t="e">
        <f>IF('PRODUCT LIST'!#REF!="Published",'PRODUCT LIST'!L591,"")</f>
        <v>#REF!</v>
      </c>
      <c r="M591" s="5" t="e">
        <f>IF('PRODUCT LIST'!#REF!="Published",'PRODUCT LIST'!M591,"")</f>
        <v>#REF!</v>
      </c>
      <c r="N591" s="7" t="e">
        <f>IF('PRODUCT LIST'!#REF!="Published",'PRODUCT LIST'!N591,"")</f>
        <v>#REF!</v>
      </c>
      <c r="O591" s="6" t="e">
        <f>IF('PRODUCT LIST'!#REF!="Published",'PRODUCT LIST'!O591,"")</f>
        <v>#REF!</v>
      </c>
      <c r="P591" s="12" t="e">
        <f>IF('PRODUCT LIST'!#REF!="Published",'PRODUCT LIST'!P591,"")</f>
        <v>#REF!</v>
      </c>
    </row>
    <row r="592" spans="1:16" x14ac:dyDescent="0.2">
      <c r="A592" s="5" t="e">
        <f>IF('PRODUCT LIST'!#REF!="Published",'PRODUCT LIST'!A592,"")</f>
        <v>#REF!</v>
      </c>
      <c r="B592" s="2" t="e">
        <f>IF('PRODUCT LIST'!#REF!="Published",'PRODUCT LIST'!B592,"")</f>
        <v>#REF!</v>
      </c>
      <c r="C592" s="5" t="e">
        <f>IF('PRODUCT LIST'!#REF!="Published",'PRODUCT LIST'!C592,"")</f>
        <v>#REF!</v>
      </c>
      <c r="D592" s="5" t="e">
        <f>IF('PRODUCT LIST'!#REF!="Published",'PRODUCT LIST'!D592,"")</f>
        <v>#REF!</v>
      </c>
      <c r="E592" s="8" t="e">
        <f>IF('PRODUCT LIST'!#REF!="Published",'PRODUCT LIST'!E592,"")</f>
        <v>#REF!</v>
      </c>
      <c r="F592" s="5" t="e">
        <f>IF('PRODUCT LIST'!#REF!="Published",'PRODUCT LIST'!F592,"")</f>
        <v>#REF!</v>
      </c>
      <c r="G592" s="5" t="e">
        <f>IF('PRODUCT LIST'!#REF!="Published",'PRODUCT LIST'!G592,"")</f>
        <v>#REF!</v>
      </c>
      <c r="H592" s="5" t="e">
        <f>IF('PRODUCT LIST'!#REF!="Published",'PRODUCT LIST'!H592,"")</f>
        <v>#REF!</v>
      </c>
      <c r="I592" s="5" t="e">
        <f>IF('PRODUCT LIST'!#REF!="Published",'PRODUCT LIST'!I592,"")</f>
        <v>#REF!</v>
      </c>
      <c r="J592" s="5" t="e">
        <f>IF('PRODUCT LIST'!#REF!="Published",'PRODUCT LIST'!J592,"")</f>
        <v>#REF!</v>
      </c>
      <c r="K592" s="6" t="e">
        <f>IF('PRODUCT LIST'!#REF!="Published",'PRODUCT LIST'!K592,"")</f>
        <v>#REF!</v>
      </c>
      <c r="L592" s="6" t="e">
        <f>IF('PRODUCT LIST'!#REF!="Published",'PRODUCT LIST'!L592,"")</f>
        <v>#REF!</v>
      </c>
      <c r="M592" s="5" t="e">
        <f>IF('PRODUCT LIST'!#REF!="Published",'PRODUCT LIST'!M592,"")</f>
        <v>#REF!</v>
      </c>
      <c r="N592" s="7" t="e">
        <f>IF('PRODUCT LIST'!#REF!="Published",'PRODUCT LIST'!N592,"")</f>
        <v>#REF!</v>
      </c>
      <c r="O592" s="6" t="e">
        <f>IF('PRODUCT LIST'!#REF!="Published",'PRODUCT LIST'!O592,"")</f>
        <v>#REF!</v>
      </c>
      <c r="P592" s="12" t="e">
        <f>IF('PRODUCT LIST'!#REF!="Published",'PRODUCT LIST'!P592,"")</f>
        <v>#REF!</v>
      </c>
    </row>
    <row r="593" spans="1:16" x14ac:dyDescent="0.2">
      <c r="A593" s="5" t="e">
        <f>IF('PRODUCT LIST'!#REF!="Published",'PRODUCT LIST'!A593,"")</f>
        <v>#REF!</v>
      </c>
      <c r="B593" s="2" t="e">
        <f>IF('PRODUCT LIST'!#REF!="Published",'PRODUCT LIST'!B593,"")</f>
        <v>#REF!</v>
      </c>
      <c r="C593" s="5" t="e">
        <f>IF('PRODUCT LIST'!#REF!="Published",'PRODUCT LIST'!C593,"")</f>
        <v>#REF!</v>
      </c>
      <c r="D593" s="5" t="e">
        <f>IF('PRODUCT LIST'!#REF!="Published",'PRODUCT LIST'!D593,"")</f>
        <v>#REF!</v>
      </c>
      <c r="E593" s="8" t="e">
        <f>IF('PRODUCT LIST'!#REF!="Published",'PRODUCT LIST'!E593,"")</f>
        <v>#REF!</v>
      </c>
      <c r="F593" s="5" t="e">
        <f>IF('PRODUCT LIST'!#REF!="Published",'PRODUCT LIST'!F593,"")</f>
        <v>#REF!</v>
      </c>
      <c r="G593" s="5" t="e">
        <f>IF('PRODUCT LIST'!#REF!="Published",'PRODUCT LIST'!G593,"")</f>
        <v>#REF!</v>
      </c>
      <c r="H593" s="5" t="e">
        <f>IF('PRODUCT LIST'!#REF!="Published",'PRODUCT LIST'!H593,"")</f>
        <v>#REF!</v>
      </c>
      <c r="I593" s="5" t="e">
        <f>IF('PRODUCT LIST'!#REF!="Published",'PRODUCT LIST'!I593,"")</f>
        <v>#REF!</v>
      </c>
      <c r="J593" s="5" t="e">
        <f>IF('PRODUCT LIST'!#REF!="Published",'PRODUCT LIST'!J593,"")</f>
        <v>#REF!</v>
      </c>
      <c r="K593" s="6" t="e">
        <f>IF('PRODUCT LIST'!#REF!="Published",'PRODUCT LIST'!K593,"")</f>
        <v>#REF!</v>
      </c>
      <c r="L593" s="6" t="e">
        <f>IF('PRODUCT LIST'!#REF!="Published",'PRODUCT LIST'!L593,"")</f>
        <v>#REF!</v>
      </c>
      <c r="M593" s="5" t="e">
        <f>IF('PRODUCT LIST'!#REF!="Published",'PRODUCT LIST'!M593,"")</f>
        <v>#REF!</v>
      </c>
      <c r="N593" s="7" t="e">
        <f>IF('PRODUCT LIST'!#REF!="Published",'PRODUCT LIST'!N593,"")</f>
        <v>#REF!</v>
      </c>
      <c r="O593" s="6" t="e">
        <f>IF('PRODUCT LIST'!#REF!="Published",'PRODUCT LIST'!O593,"")</f>
        <v>#REF!</v>
      </c>
      <c r="P593" s="12" t="e">
        <f>IF('PRODUCT LIST'!#REF!="Published",'PRODUCT LIST'!P593,"")</f>
        <v>#REF!</v>
      </c>
    </row>
    <row r="594" spans="1:16" x14ac:dyDescent="0.2">
      <c r="A594" s="5" t="e">
        <f>IF('PRODUCT LIST'!#REF!="Published",'PRODUCT LIST'!A594,"")</f>
        <v>#REF!</v>
      </c>
      <c r="B594" s="2" t="e">
        <f>IF('PRODUCT LIST'!#REF!="Published",'PRODUCT LIST'!B594,"")</f>
        <v>#REF!</v>
      </c>
      <c r="C594" s="5" t="e">
        <f>IF('PRODUCT LIST'!#REF!="Published",'PRODUCT LIST'!C594,"")</f>
        <v>#REF!</v>
      </c>
      <c r="D594" s="5" t="e">
        <f>IF('PRODUCT LIST'!#REF!="Published",'PRODUCT LIST'!D594,"")</f>
        <v>#REF!</v>
      </c>
      <c r="E594" s="8" t="e">
        <f>IF('PRODUCT LIST'!#REF!="Published",'PRODUCT LIST'!E594,"")</f>
        <v>#REF!</v>
      </c>
      <c r="F594" s="5" t="e">
        <f>IF('PRODUCT LIST'!#REF!="Published",'PRODUCT LIST'!F594,"")</f>
        <v>#REF!</v>
      </c>
      <c r="G594" s="5" t="e">
        <f>IF('PRODUCT LIST'!#REF!="Published",'PRODUCT LIST'!G594,"")</f>
        <v>#REF!</v>
      </c>
      <c r="H594" s="5" t="e">
        <f>IF('PRODUCT LIST'!#REF!="Published",'PRODUCT LIST'!H594,"")</f>
        <v>#REF!</v>
      </c>
      <c r="I594" s="5" t="e">
        <f>IF('PRODUCT LIST'!#REF!="Published",'PRODUCT LIST'!I594,"")</f>
        <v>#REF!</v>
      </c>
      <c r="J594" s="5" t="e">
        <f>IF('PRODUCT LIST'!#REF!="Published",'PRODUCT LIST'!J594,"")</f>
        <v>#REF!</v>
      </c>
      <c r="K594" s="6" t="e">
        <f>IF('PRODUCT LIST'!#REF!="Published",'PRODUCT LIST'!K594,"")</f>
        <v>#REF!</v>
      </c>
      <c r="L594" s="6" t="e">
        <f>IF('PRODUCT LIST'!#REF!="Published",'PRODUCT LIST'!L594,"")</f>
        <v>#REF!</v>
      </c>
      <c r="M594" s="5" t="e">
        <f>IF('PRODUCT LIST'!#REF!="Published",'PRODUCT LIST'!M594,"")</f>
        <v>#REF!</v>
      </c>
      <c r="N594" s="7" t="e">
        <f>IF('PRODUCT LIST'!#REF!="Published",'PRODUCT LIST'!N594,"")</f>
        <v>#REF!</v>
      </c>
      <c r="O594" s="6" t="e">
        <f>IF('PRODUCT LIST'!#REF!="Published",'PRODUCT LIST'!O594,"")</f>
        <v>#REF!</v>
      </c>
      <c r="P594" s="12" t="e">
        <f>IF('PRODUCT LIST'!#REF!="Published",'PRODUCT LIST'!P594,"")</f>
        <v>#REF!</v>
      </c>
    </row>
    <row r="595" spans="1:16" x14ac:dyDescent="0.2">
      <c r="A595" s="5" t="e">
        <f>IF('PRODUCT LIST'!#REF!="Published",'PRODUCT LIST'!A595,"")</f>
        <v>#REF!</v>
      </c>
      <c r="B595" s="2" t="e">
        <f>IF('PRODUCT LIST'!#REF!="Published",'PRODUCT LIST'!B595,"")</f>
        <v>#REF!</v>
      </c>
      <c r="C595" s="5" t="e">
        <f>IF('PRODUCT LIST'!#REF!="Published",'PRODUCT LIST'!C595,"")</f>
        <v>#REF!</v>
      </c>
      <c r="D595" s="5" t="e">
        <f>IF('PRODUCT LIST'!#REF!="Published",'PRODUCT LIST'!D595,"")</f>
        <v>#REF!</v>
      </c>
      <c r="E595" s="8" t="e">
        <f>IF('PRODUCT LIST'!#REF!="Published",'PRODUCT LIST'!E595,"")</f>
        <v>#REF!</v>
      </c>
      <c r="F595" s="5" t="e">
        <f>IF('PRODUCT LIST'!#REF!="Published",'PRODUCT LIST'!F595,"")</f>
        <v>#REF!</v>
      </c>
      <c r="G595" s="5" t="e">
        <f>IF('PRODUCT LIST'!#REF!="Published",'PRODUCT LIST'!G595,"")</f>
        <v>#REF!</v>
      </c>
      <c r="H595" s="5" t="e">
        <f>IF('PRODUCT LIST'!#REF!="Published",'PRODUCT LIST'!H595,"")</f>
        <v>#REF!</v>
      </c>
      <c r="I595" s="5" t="e">
        <f>IF('PRODUCT LIST'!#REF!="Published",'PRODUCT LIST'!I595,"")</f>
        <v>#REF!</v>
      </c>
      <c r="J595" s="5" t="e">
        <f>IF('PRODUCT LIST'!#REF!="Published",'PRODUCT LIST'!J595,"")</f>
        <v>#REF!</v>
      </c>
      <c r="K595" s="6" t="e">
        <f>IF('PRODUCT LIST'!#REF!="Published",'PRODUCT LIST'!K595,"")</f>
        <v>#REF!</v>
      </c>
      <c r="L595" s="6" t="e">
        <f>IF('PRODUCT LIST'!#REF!="Published",'PRODUCT LIST'!L595,"")</f>
        <v>#REF!</v>
      </c>
      <c r="M595" s="5" t="e">
        <f>IF('PRODUCT LIST'!#REF!="Published",'PRODUCT LIST'!M595,"")</f>
        <v>#REF!</v>
      </c>
      <c r="N595" s="7" t="e">
        <f>IF('PRODUCT LIST'!#REF!="Published",'PRODUCT LIST'!N595,"")</f>
        <v>#REF!</v>
      </c>
      <c r="O595" s="6" t="e">
        <f>IF('PRODUCT LIST'!#REF!="Published",'PRODUCT LIST'!O595,"")</f>
        <v>#REF!</v>
      </c>
      <c r="P595" s="12" t="e">
        <f>IF('PRODUCT LIST'!#REF!="Published",'PRODUCT LIST'!P595,"")</f>
        <v>#REF!</v>
      </c>
    </row>
    <row r="596" spans="1:16" x14ac:dyDescent="0.2">
      <c r="A596" s="5" t="e">
        <f>IF('PRODUCT LIST'!#REF!="Published",'PRODUCT LIST'!A596,"")</f>
        <v>#REF!</v>
      </c>
      <c r="B596" s="2" t="e">
        <f>IF('PRODUCT LIST'!#REF!="Published",'PRODUCT LIST'!B596,"")</f>
        <v>#REF!</v>
      </c>
      <c r="C596" s="5" t="e">
        <f>IF('PRODUCT LIST'!#REF!="Published",'PRODUCT LIST'!C596,"")</f>
        <v>#REF!</v>
      </c>
      <c r="D596" s="5" t="e">
        <f>IF('PRODUCT LIST'!#REF!="Published",'PRODUCT LIST'!D596,"")</f>
        <v>#REF!</v>
      </c>
      <c r="E596" s="8" t="e">
        <f>IF('PRODUCT LIST'!#REF!="Published",'PRODUCT LIST'!E596,"")</f>
        <v>#REF!</v>
      </c>
      <c r="F596" s="5" t="e">
        <f>IF('PRODUCT LIST'!#REF!="Published",'PRODUCT LIST'!F596,"")</f>
        <v>#REF!</v>
      </c>
      <c r="G596" s="5" t="e">
        <f>IF('PRODUCT LIST'!#REF!="Published",'PRODUCT LIST'!G596,"")</f>
        <v>#REF!</v>
      </c>
      <c r="H596" s="5" t="e">
        <f>IF('PRODUCT LIST'!#REF!="Published",'PRODUCT LIST'!H596,"")</f>
        <v>#REF!</v>
      </c>
      <c r="I596" s="5" t="e">
        <f>IF('PRODUCT LIST'!#REF!="Published",'PRODUCT LIST'!I596,"")</f>
        <v>#REF!</v>
      </c>
      <c r="J596" s="5" t="e">
        <f>IF('PRODUCT LIST'!#REF!="Published",'PRODUCT LIST'!J596,"")</f>
        <v>#REF!</v>
      </c>
      <c r="K596" s="6" t="e">
        <f>IF('PRODUCT LIST'!#REF!="Published",'PRODUCT LIST'!K596,"")</f>
        <v>#REF!</v>
      </c>
      <c r="L596" s="6" t="e">
        <f>IF('PRODUCT LIST'!#REF!="Published",'PRODUCT LIST'!L596,"")</f>
        <v>#REF!</v>
      </c>
      <c r="M596" s="5" t="e">
        <f>IF('PRODUCT LIST'!#REF!="Published",'PRODUCT LIST'!M596,"")</f>
        <v>#REF!</v>
      </c>
      <c r="N596" s="7" t="e">
        <f>IF('PRODUCT LIST'!#REF!="Published",'PRODUCT LIST'!N596,"")</f>
        <v>#REF!</v>
      </c>
      <c r="O596" s="6" t="e">
        <f>IF('PRODUCT LIST'!#REF!="Published",'PRODUCT LIST'!O596,"")</f>
        <v>#REF!</v>
      </c>
      <c r="P596" s="12" t="e">
        <f>IF('PRODUCT LIST'!#REF!="Published",'PRODUCT LIST'!P596,"")</f>
        <v>#REF!</v>
      </c>
    </row>
    <row r="597" spans="1:16" x14ac:dyDescent="0.2">
      <c r="A597" s="5" t="e">
        <f>IF('PRODUCT LIST'!#REF!="Published",'PRODUCT LIST'!A597,"")</f>
        <v>#REF!</v>
      </c>
      <c r="B597" s="2" t="e">
        <f>IF('PRODUCT LIST'!#REF!="Published",'PRODUCT LIST'!B597,"")</f>
        <v>#REF!</v>
      </c>
      <c r="C597" s="5" t="e">
        <f>IF('PRODUCT LIST'!#REF!="Published",'PRODUCT LIST'!C597,"")</f>
        <v>#REF!</v>
      </c>
      <c r="D597" s="5" t="e">
        <f>IF('PRODUCT LIST'!#REF!="Published",'PRODUCT LIST'!D597,"")</f>
        <v>#REF!</v>
      </c>
      <c r="E597" s="8" t="e">
        <f>IF('PRODUCT LIST'!#REF!="Published",'PRODUCT LIST'!E597,"")</f>
        <v>#REF!</v>
      </c>
      <c r="F597" s="5" t="e">
        <f>IF('PRODUCT LIST'!#REF!="Published",'PRODUCT LIST'!F597,"")</f>
        <v>#REF!</v>
      </c>
      <c r="G597" s="5" t="e">
        <f>IF('PRODUCT LIST'!#REF!="Published",'PRODUCT LIST'!G597,"")</f>
        <v>#REF!</v>
      </c>
      <c r="H597" s="5" t="e">
        <f>IF('PRODUCT LIST'!#REF!="Published",'PRODUCT LIST'!H597,"")</f>
        <v>#REF!</v>
      </c>
      <c r="I597" s="5" t="e">
        <f>IF('PRODUCT LIST'!#REF!="Published",'PRODUCT LIST'!I597,"")</f>
        <v>#REF!</v>
      </c>
      <c r="J597" s="5" t="e">
        <f>IF('PRODUCT LIST'!#REF!="Published",'PRODUCT LIST'!J597,"")</f>
        <v>#REF!</v>
      </c>
      <c r="K597" s="6" t="e">
        <f>IF('PRODUCT LIST'!#REF!="Published",'PRODUCT LIST'!K597,"")</f>
        <v>#REF!</v>
      </c>
      <c r="L597" s="6" t="e">
        <f>IF('PRODUCT LIST'!#REF!="Published",'PRODUCT LIST'!L597,"")</f>
        <v>#REF!</v>
      </c>
      <c r="M597" s="5" t="e">
        <f>IF('PRODUCT LIST'!#REF!="Published",'PRODUCT LIST'!M597,"")</f>
        <v>#REF!</v>
      </c>
      <c r="N597" s="7" t="e">
        <f>IF('PRODUCT LIST'!#REF!="Published",'PRODUCT LIST'!N597,"")</f>
        <v>#REF!</v>
      </c>
      <c r="O597" s="6" t="e">
        <f>IF('PRODUCT LIST'!#REF!="Published",'PRODUCT LIST'!O597,"")</f>
        <v>#REF!</v>
      </c>
      <c r="P597" s="12" t="e">
        <f>IF('PRODUCT LIST'!#REF!="Published",'PRODUCT LIST'!P597,"")</f>
        <v>#REF!</v>
      </c>
    </row>
    <row r="598" spans="1:16" x14ac:dyDescent="0.2">
      <c r="A598" s="5" t="e">
        <f>IF('PRODUCT LIST'!#REF!="Published",'PRODUCT LIST'!A598,"")</f>
        <v>#REF!</v>
      </c>
      <c r="B598" s="2" t="e">
        <f>IF('PRODUCT LIST'!#REF!="Published",'PRODUCT LIST'!B598,"")</f>
        <v>#REF!</v>
      </c>
      <c r="C598" s="5" t="e">
        <f>IF('PRODUCT LIST'!#REF!="Published",'PRODUCT LIST'!C598,"")</f>
        <v>#REF!</v>
      </c>
      <c r="D598" s="5" t="e">
        <f>IF('PRODUCT LIST'!#REF!="Published",'PRODUCT LIST'!D598,"")</f>
        <v>#REF!</v>
      </c>
      <c r="E598" s="8" t="e">
        <f>IF('PRODUCT LIST'!#REF!="Published",'PRODUCT LIST'!E598,"")</f>
        <v>#REF!</v>
      </c>
      <c r="F598" s="5" t="e">
        <f>IF('PRODUCT LIST'!#REF!="Published",'PRODUCT LIST'!F598,"")</f>
        <v>#REF!</v>
      </c>
      <c r="G598" s="5" t="e">
        <f>IF('PRODUCT LIST'!#REF!="Published",'PRODUCT LIST'!G598,"")</f>
        <v>#REF!</v>
      </c>
      <c r="H598" s="5" t="e">
        <f>IF('PRODUCT LIST'!#REF!="Published",'PRODUCT LIST'!H598,"")</f>
        <v>#REF!</v>
      </c>
      <c r="I598" s="5" t="e">
        <f>IF('PRODUCT LIST'!#REF!="Published",'PRODUCT LIST'!I598,"")</f>
        <v>#REF!</v>
      </c>
      <c r="J598" s="5" t="e">
        <f>IF('PRODUCT LIST'!#REF!="Published",'PRODUCT LIST'!J598,"")</f>
        <v>#REF!</v>
      </c>
      <c r="K598" s="6" t="e">
        <f>IF('PRODUCT LIST'!#REF!="Published",'PRODUCT LIST'!K598,"")</f>
        <v>#REF!</v>
      </c>
      <c r="L598" s="6" t="e">
        <f>IF('PRODUCT LIST'!#REF!="Published",'PRODUCT LIST'!L598,"")</f>
        <v>#REF!</v>
      </c>
      <c r="M598" s="5" t="e">
        <f>IF('PRODUCT LIST'!#REF!="Published",'PRODUCT LIST'!M598,"")</f>
        <v>#REF!</v>
      </c>
      <c r="N598" s="7" t="e">
        <f>IF('PRODUCT LIST'!#REF!="Published",'PRODUCT LIST'!N598,"")</f>
        <v>#REF!</v>
      </c>
      <c r="O598" s="6" t="e">
        <f>IF('PRODUCT LIST'!#REF!="Published",'PRODUCT LIST'!O598,"")</f>
        <v>#REF!</v>
      </c>
      <c r="P598" s="12" t="e">
        <f>IF('PRODUCT LIST'!#REF!="Published",'PRODUCT LIST'!P598,"")</f>
        <v>#REF!</v>
      </c>
    </row>
    <row r="599" spans="1:16" x14ac:dyDescent="0.2">
      <c r="A599" s="5" t="e">
        <f>IF('PRODUCT LIST'!#REF!="Published",'PRODUCT LIST'!A599,"")</f>
        <v>#REF!</v>
      </c>
      <c r="B599" s="2" t="e">
        <f>IF('PRODUCT LIST'!#REF!="Published",'PRODUCT LIST'!B599,"")</f>
        <v>#REF!</v>
      </c>
      <c r="C599" s="5" t="e">
        <f>IF('PRODUCT LIST'!#REF!="Published",'PRODUCT LIST'!C599,"")</f>
        <v>#REF!</v>
      </c>
      <c r="D599" s="5" t="e">
        <f>IF('PRODUCT LIST'!#REF!="Published",'PRODUCT LIST'!D599,"")</f>
        <v>#REF!</v>
      </c>
      <c r="E599" s="8" t="e">
        <f>IF('PRODUCT LIST'!#REF!="Published",'PRODUCT LIST'!E599,"")</f>
        <v>#REF!</v>
      </c>
      <c r="F599" s="5" t="e">
        <f>IF('PRODUCT LIST'!#REF!="Published",'PRODUCT LIST'!F599,"")</f>
        <v>#REF!</v>
      </c>
      <c r="G599" s="5" t="e">
        <f>IF('PRODUCT LIST'!#REF!="Published",'PRODUCT LIST'!G599,"")</f>
        <v>#REF!</v>
      </c>
      <c r="H599" s="5" t="e">
        <f>IF('PRODUCT LIST'!#REF!="Published",'PRODUCT LIST'!H599,"")</f>
        <v>#REF!</v>
      </c>
      <c r="I599" s="5" t="e">
        <f>IF('PRODUCT LIST'!#REF!="Published",'PRODUCT LIST'!I599,"")</f>
        <v>#REF!</v>
      </c>
      <c r="J599" s="5" t="e">
        <f>IF('PRODUCT LIST'!#REF!="Published",'PRODUCT LIST'!J599,"")</f>
        <v>#REF!</v>
      </c>
      <c r="K599" s="6" t="e">
        <f>IF('PRODUCT LIST'!#REF!="Published",'PRODUCT LIST'!K599,"")</f>
        <v>#REF!</v>
      </c>
      <c r="L599" s="6" t="e">
        <f>IF('PRODUCT LIST'!#REF!="Published",'PRODUCT LIST'!L599,"")</f>
        <v>#REF!</v>
      </c>
      <c r="M599" s="5" t="e">
        <f>IF('PRODUCT LIST'!#REF!="Published",'PRODUCT LIST'!M599,"")</f>
        <v>#REF!</v>
      </c>
      <c r="N599" s="7" t="e">
        <f>IF('PRODUCT LIST'!#REF!="Published",'PRODUCT LIST'!N599,"")</f>
        <v>#REF!</v>
      </c>
      <c r="O599" s="6" t="e">
        <f>IF('PRODUCT LIST'!#REF!="Published",'PRODUCT LIST'!O599,"")</f>
        <v>#REF!</v>
      </c>
      <c r="P599" s="12" t="e">
        <f>IF('PRODUCT LIST'!#REF!="Published",'PRODUCT LIST'!P599,"")</f>
        <v>#REF!</v>
      </c>
    </row>
    <row r="600" spans="1:16" x14ac:dyDescent="0.2">
      <c r="A600" s="5" t="e">
        <f>IF('PRODUCT LIST'!#REF!="Published",'PRODUCT LIST'!A600,"")</f>
        <v>#REF!</v>
      </c>
      <c r="B600" s="2" t="e">
        <f>IF('PRODUCT LIST'!#REF!="Published",'PRODUCT LIST'!B600,"")</f>
        <v>#REF!</v>
      </c>
      <c r="C600" s="5" t="e">
        <f>IF('PRODUCT LIST'!#REF!="Published",'PRODUCT LIST'!C600,"")</f>
        <v>#REF!</v>
      </c>
      <c r="D600" s="5" t="e">
        <f>IF('PRODUCT LIST'!#REF!="Published",'PRODUCT LIST'!D600,"")</f>
        <v>#REF!</v>
      </c>
      <c r="E600" s="8" t="e">
        <f>IF('PRODUCT LIST'!#REF!="Published",'PRODUCT LIST'!E600,"")</f>
        <v>#REF!</v>
      </c>
      <c r="F600" s="5" t="e">
        <f>IF('PRODUCT LIST'!#REF!="Published",'PRODUCT LIST'!F600,"")</f>
        <v>#REF!</v>
      </c>
      <c r="G600" s="5" t="e">
        <f>IF('PRODUCT LIST'!#REF!="Published",'PRODUCT LIST'!G600,"")</f>
        <v>#REF!</v>
      </c>
      <c r="H600" s="5" t="e">
        <f>IF('PRODUCT LIST'!#REF!="Published",'PRODUCT LIST'!H600,"")</f>
        <v>#REF!</v>
      </c>
      <c r="I600" s="5" t="e">
        <f>IF('PRODUCT LIST'!#REF!="Published",'PRODUCT LIST'!I600,"")</f>
        <v>#REF!</v>
      </c>
      <c r="J600" s="5" t="e">
        <f>IF('PRODUCT LIST'!#REF!="Published",'PRODUCT LIST'!J600,"")</f>
        <v>#REF!</v>
      </c>
      <c r="K600" s="6" t="e">
        <f>IF('PRODUCT LIST'!#REF!="Published",'PRODUCT LIST'!K600,"")</f>
        <v>#REF!</v>
      </c>
      <c r="L600" s="6" t="e">
        <f>IF('PRODUCT LIST'!#REF!="Published",'PRODUCT LIST'!L600,"")</f>
        <v>#REF!</v>
      </c>
      <c r="M600" s="5" t="e">
        <f>IF('PRODUCT LIST'!#REF!="Published",'PRODUCT LIST'!M600,"")</f>
        <v>#REF!</v>
      </c>
      <c r="N600" s="7" t="e">
        <f>IF('PRODUCT LIST'!#REF!="Published",'PRODUCT LIST'!N600,"")</f>
        <v>#REF!</v>
      </c>
      <c r="O600" s="6" t="e">
        <f>IF('PRODUCT LIST'!#REF!="Published",'PRODUCT LIST'!O600,"")</f>
        <v>#REF!</v>
      </c>
      <c r="P600" s="12" t="e">
        <f>IF('PRODUCT LIST'!#REF!="Published",'PRODUCT LIST'!P600,"")</f>
        <v>#REF!</v>
      </c>
    </row>
    <row r="601" spans="1:16" x14ac:dyDescent="0.2">
      <c r="A601" s="5" t="e">
        <f>IF('PRODUCT LIST'!#REF!="Published",'PRODUCT LIST'!A601,"")</f>
        <v>#REF!</v>
      </c>
      <c r="B601" s="2" t="e">
        <f>IF('PRODUCT LIST'!#REF!="Published",'PRODUCT LIST'!B601,"")</f>
        <v>#REF!</v>
      </c>
      <c r="C601" s="5" t="e">
        <f>IF('PRODUCT LIST'!#REF!="Published",'PRODUCT LIST'!C601,"")</f>
        <v>#REF!</v>
      </c>
      <c r="D601" s="5" t="e">
        <f>IF('PRODUCT LIST'!#REF!="Published",'PRODUCT LIST'!D601,"")</f>
        <v>#REF!</v>
      </c>
      <c r="E601" s="8" t="e">
        <f>IF('PRODUCT LIST'!#REF!="Published",'PRODUCT LIST'!E601,"")</f>
        <v>#REF!</v>
      </c>
      <c r="F601" s="5" t="e">
        <f>IF('PRODUCT LIST'!#REF!="Published",'PRODUCT LIST'!F601,"")</f>
        <v>#REF!</v>
      </c>
      <c r="G601" s="5" t="e">
        <f>IF('PRODUCT LIST'!#REF!="Published",'PRODUCT LIST'!G601,"")</f>
        <v>#REF!</v>
      </c>
      <c r="H601" s="5" t="e">
        <f>IF('PRODUCT LIST'!#REF!="Published",'PRODUCT LIST'!H601,"")</f>
        <v>#REF!</v>
      </c>
      <c r="I601" s="5" t="e">
        <f>IF('PRODUCT LIST'!#REF!="Published",'PRODUCT LIST'!I601,"")</f>
        <v>#REF!</v>
      </c>
      <c r="J601" s="5" t="e">
        <f>IF('PRODUCT LIST'!#REF!="Published",'PRODUCT LIST'!J601,"")</f>
        <v>#REF!</v>
      </c>
      <c r="K601" s="6" t="e">
        <f>IF('PRODUCT LIST'!#REF!="Published",'PRODUCT LIST'!K601,"")</f>
        <v>#REF!</v>
      </c>
      <c r="L601" s="6" t="e">
        <f>IF('PRODUCT LIST'!#REF!="Published",'PRODUCT LIST'!L601,"")</f>
        <v>#REF!</v>
      </c>
      <c r="M601" s="5" t="e">
        <f>IF('PRODUCT LIST'!#REF!="Published",'PRODUCT LIST'!M601,"")</f>
        <v>#REF!</v>
      </c>
      <c r="N601" s="7" t="e">
        <f>IF('PRODUCT LIST'!#REF!="Published",'PRODUCT LIST'!N601,"")</f>
        <v>#REF!</v>
      </c>
      <c r="O601" s="6" t="e">
        <f>IF('PRODUCT LIST'!#REF!="Published",'PRODUCT LIST'!O601,"")</f>
        <v>#REF!</v>
      </c>
      <c r="P601" s="12" t="e">
        <f>IF('PRODUCT LIST'!#REF!="Published",'PRODUCT LIST'!P601,"")</f>
        <v>#REF!</v>
      </c>
    </row>
    <row r="602" spans="1:16" x14ac:dyDescent="0.2">
      <c r="A602" s="5" t="e">
        <f>IF('PRODUCT LIST'!#REF!="Published",'PRODUCT LIST'!A602,"")</f>
        <v>#REF!</v>
      </c>
      <c r="B602" s="2" t="e">
        <f>IF('PRODUCT LIST'!#REF!="Published",'PRODUCT LIST'!B602,"")</f>
        <v>#REF!</v>
      </c>
      <c r="C602" s="5" t="e">
        <f>IF('PRODUCT LIST'!#REF!="Published",'PRODUCT LIST'!C602,"")</f>
        <v>#REF!</v>
      </c>
      <c r="D602" s="5" t="e">
        <f>IF('PRODUCT LIST'!#REF!="Published",'PRODUCT LIST'!D602,"")</f>
        <v>#REF!</v>
      </c>
      <c r="E602" s="8" t="e">
        <f>IF('PRODUCT LIST'!#REF!="Published",'PRODUCT LIST'!E602,"")</f>
        <v>#REF!</v>
      </c>
      <c r="F602" s="5" t="e">
        <f>IF('PRODUCT LIST'!#REF!="Published",'PRODUCT LIST'!F602,"")</f>
        <v>#REF!</v>
      </c>
      <c r="G602" s="5" t="e">
        <f>IF('PRODUCT LIST'!#REF!="Published",'PRODUCT LIST'!G602,"")</f>
        <v>#REF!</v>
      </c>
      <c r="H602" s="5" t="e">
        <f>IF('PRODUCT LIST'!#REF!="Published",'PRODUCT LIST'!H602,"")</f>
        <v>#REF!</v>
      </c>
      <c r="I602" s="5" t="e">
        <f>IF('PRODUCT LIST'!#REF!="Published",'PRODUCT LIST'!I602,"")</f>
        <v>#REF!</v>
      </c>
      <c r="J602" s="5" t="e">
        <f>IF('PRODUCT LIST'!#REF!="Published",'PRODUCT LIST'!J602,"")</f>
        <v>#REF!</v>
      </c>
      <c r="K602" s="6" t="e">
        <f>IF('PRODUCT LIST'!#REF!="Published",'PRODUCT LIST'!K602,"")</f>
        <v>#REF!</v>
      </c>
      <c r="L602" s="6" t="e">
        <f>IF('PRODUCT LIST'!#REF!="Published",'PRODUCT LIST'!L602,"")</f>
        <v>#REF!</v>
      </c>
      <c r="M602" s="5" t="e">
        <f>IF('PRODUCT LIST'!#REF!="Published",'PRODUCT LIST'!M602,"")</f>
        <v>#REF!</v>
      </c>
      <c r="N602" s="7" t="e">
        <f>IF('PRODUCT LIST'!#REF!="Published",'PRODUCT LIST'!N602,"")</f>
        <v>#REF!</v>
      </c>
      <c r="O602" s="6" t="e">
        <f>IF('PRODUCT LIST'!#REF!="Published",'PRODUCT LIST'!O602,"")</f>
        <v>#REF!</v>
      </c>
      <c r="P602" s="12" t="e">
        <f>IF('PRODUCT LIST'!#REF!="Published",'PRODUCT LIST'!P602,"")</f>
        <v>#REF!</v>
      </c>
    </row>
    <row r="603" spans="1:16" x14ac:dyDescent="0.2">
      <c r="A603" s="5" t="e">
        <f>IF('PRODUCT LIST'!#REF!="Published",'PRODUCT LIST'!A603,"")</f>
        <v>#REF!</v>
      </c>
      <c r="B603" s="2" t="e">
        <f>IF('PRODUCT LIST'!#REF!="Published",'PRODUCT LIST'!B603,"")</f>
        <v>#REF!</v>
      </c>
      <c r="C603" s="5" t="e">
        <f>IF('PRODUCT LIST'!#REF!="Published",'PRODUCT LIST'!C603,"")</f>
        <v>#REF!</v>
      </c>
      <c r="D603" s="5" t="e">
        <f>IF('PRODUCT LIST'!#REF!="Published",'PRODUCT LIST'!D603,"")</f>
        <v>#REF!</v>
      </c>
      <c r="E603" s="8" t="e">
        <f>IF('PRODUCT LIST'!#REF!="Published",'PRODUCT LIST'!E603,"")</f>
        <v>#REF!</v>
      </c>
      <c r="F603" s="5" t="e">
        <f>IF('PRODUCT LIST'!#REF!="Published",'PRODUCT LIST'!F603,"")</f>
        <v>#REF!</v>
      </c>
      <c r="G603" s="5" t="e">
        <f>IF('PRODUCT LIST'!#REF!="Published",'PRODUCT LIST'!G603,"")</f>
        <v>#REF!</v>
      </c>
      <c r="H603" s="5" t="e">
        <f>IF('PRODUCT LIST'!#REF!="Published",'PRODUCT LIST'!H603,"")</f>
        <v>#REF!</v>
      </c>
      <c r="I603" s="5" t="e">
        <f>IF('PRODUCT LIST'!#REF!="Published",'PRODUCT LIST'!I603,"")</f>
        <v>#REF!</v>
      </c>
      <c r="J603" s="5" t="e">
        <f>IF('PRODUCT LIST'!#REF!="Published",'PRODUCT LIST'!J603,"")</f>
        <v>#REF!</v>
      </c>
      <c r="K603" s="6" t="e">
        <f>IF('PRODUCT LIST'!#REF!="Published",'PRODUCT LIST'!K603,"")</f>
        <v>#REF!</v>
      </c>
      <c r="L603" s="6" t="e">
        <f>IF('PRODUCT LIST'!#REF!="Published",'PRODUCT LIST'!L603,"")</f>
        <v>#REF!</v>
      </c>
      <c r="M603" s="5" t="e">
        <f>IF('PRODUCT LIST'!#REF!="Published",'PRODUCT LIST'!M603,"")</f>
        <v>#REF!</v>
      </c>
      <c r="N603" s="7" t="e">
        <f>IF('PRODUCT LIST'!#REF!="Published",'PRODUCT LIST'!N603,"")</f>
        <v>#REF!</v>
      </c>
      <c r="O603" s="6" t="e">
        <f>IF('PRODUCT LIST'!#REF!="Published",'PRODUCT LIST'!O603,"")</f>
        <v>#REF!</v>
      </c>
      <c r="P603" s="12" t="e">
        <f>IF('PRODUCT LIST'!#REF!="Published",'PRODUCT LIST'!P603,"")</f>
        <v>#REF!</v>
      </c>
    </row>
    <row r="604" spans="1:16" x14ac:dyDescent="0.2">
      <c r="A604" s="5" t="e">
        <f>IF('PRODUCT LIST'!#REF!="Published",'PRODUCT LIST'!A604,"")</f>
        <v>#REF!</v>
      </c>
      <c r="B604" s="2" t="e">
        <f>IF('PRODUCT LIST'!#REF!="Published",'PRODUCT LIST'!B604,"")</f>
        <v>#REF!</v>
      </c>
      <c r="C604" s="5" t="e">
        <f>IF('PRODUCT LIST'!#REF!="Published",'PRODUCT LIST'!C604,"")</f>
        <v>#REF!</v>
      </c>
      <c r="D604" s="5" t="e">
        <f>IF('PRODUCT LIST'!#REF!="Published",'PRODUCT LIST'!D604,"")</f>
        <v>#REF!</v>
      </c>
      <c r="E604" s="8" t="e">
        <f>IF('PRODUCT LIST'!#REF!="Published",'PRODUCT LIST'!E604,"")</f>
        <v>#REF!</v>
      </c>
      <c r="F604" s="5" t="e">
        <f>IF('PRODUCT LIST'!#REF!="Published",'PRODUCT LIST'!F604,"")</f>
        <v>#REF!</v>
      </c>
      <c r="G604" s="5" t="e">
        <f>IF('PRODUCT LIST'!#REF!="Published",'PRODUCT LIST'!G604,"")</f>
        <v>#REF!</v>
      </c>
      <c r="H604" s="5" t="e">
        <f>IF('PRODUCT LIST'!#REF!="Published",'PRODUCT LIST'!H604,"")</f>
        <v>#REF!</v>
      </c>
      <c r="I604" s="5" t="e">
        <f>IF('PRODUCT LIST'!#REF!="Published",'PRODUCT LIST'!I604,"")</f>
        <v>#REF!</v>
      </c>
      <c r="J604" s="5" t="e">
        <f>IF('PRODUCT LIST'!#REF!="Published",'PRODUCT LIST'!J604,"")</f>
        <v>#REF!</v>
      </c>
      <c r="K604" s="6" t="e">
        <f>IF('PRODUCT LIST'!#REF!="Published",'PRODUCT LIST'!K604,"")</f>
        <v>#REF!</v>
      </c>
      <c r="L604" s="6" t="e">
        <f>IF('PRODUCT LIST'!#REF!="Published",'PRODUCT LIST'!L604,"")</f>
        <v>#REF!</v>
      </c>
      <c r="M604" s="5" t="e">
        <f>IF('PRODUCT LIST'!#REF!="Published",'PRODUCT LIST'!M604,"")</f>
        <v>#REF!</v>
      </c>
      <c r="N604" s="7" t="e">
        <f>IF('PRODUCT LIST'!#REF!="Published",'PRODUCT LIST'!N604,"")</f>
        <v>#REF!</v>
      </c>
      <c r="O604" s="6" t="e">
        <f>IF('PRODUCT LIST'!#REF!="Published",'PRODUCT LIST'!O604,"")</f>
        <v>#REF!</v>
      </c>
      <c r="P604" s="12" t="e">
        <f>IF('PRODUCT LIST'!#REF!="Published",'PRODUCT LIST'!P604,"")</f>
        <v>#REF!</v>
      </c>
    </row>
    <row r="605" spans="1:16" x14ac:dyDescent="0.2">
      <c r="A605" s="5" t="e">
        <f>IF('PRODUCT LIST'!#REF!="Published",'PRODUCT LIST'!A605,"")</f>
        <v>#REF!</v>
      </c>
      <c r="B605" s="2" t="e">
        <f>IF('PRODUCT LIST'!#REF!="Published",'PRODUCT LIST'!B605,"")</f>
        <v>#REF!</v>
      </c>
      <c r="C605" s="5" t="e">
        <f>IF('PRODUCT LIST'!#REF!="Published",'PRODUCT LIST'!C605,"")</f>
        <v>#REF!</v>
      </c>
      <c r="D605" s="5" t="e">
        <f>IF('PRODUCT LIST'!#REF!="Published",'PRODUCT LIST'!D605,"")</f>
        <v>#REF!</v>
      </c>
      <c r="E605" s="8" t="e">
        <f>IF('PRODUCT LIST'!#REF!="Published",'PRODUCT LIST'!E605,"")</f>
        <v>#REF!</v>
      </c>
      <c r="F605" s="5" t="e">
        <f>IF('PRODUCT LIST'!#REF!="Published",'PRODUCT LIST'!F605,"")</f>
        <v>#REF!</v>
      </c>
      <c r="G605" s="5" t="e">
        <f>IF('PRODUCT LIST'!#REF!="Published",'PRODUCT LIST'!G605,"")</f>
        <v>#REF!</v>
      </c>
      <c r="H605" s="5" t="e">
        <f>IF('PRODUCT LIST'!#REF!="Published",'PRODUCT LIST'!H605,"")</f>
        <v>#REF!</v>
      </c>
      <c r="I605" s="5" t="e">
        <f>IF('PRODUCT LIST'!#REF!="Published",'PRODUCT LIST'!I605,"")</f>
        <v>#REF!</v>
      </c>
      <c r="J605" s="5" t="e">
        <f>IF('PRODUCT LIST'!#REF!="Published",'PRODUCT LIST'!J605,"")</f>
        <v>#REF!</v>
      </c>
      <c r="K605" s="6" t="e">
        <f>IF('PRODUCT LIST'!#REF!="Published",'PRODUCT LIST'!K605,"")</f>
        <v>#REF!</v>
      </c>
      <c r="L605" s="6" t="e">
        <f>IF('PRODUCT LIST'!#REF!="Published",'PRODUCT LIST'!L605,"")</f>
        <v>#REF!</v>
      </c>
      <c r="M605" s="5" t="e">
        <f>IF('PRODUCT LIST'!#REF!="Published",'PRODUCT LIST'!M605,"")</f>
        <v>#REF!</v>
      </c>
      <c r="N605" s="7" t="e">
        <f>IF('PRODUCT LIST'!#REF!="Published",'PRODUCT LIST'!N605,"")</f>
        <v>#REF!</v>
      </c>
      <c r="O605" s="6" t="e">
        <f>IF('PRODUCT LIST'!#REF!="Published",'PRODUCT LIST'!O605,"")</f>
        <v>#REF!</v>
      </c>
      <c r="P605" s="12" t="e">
        <f>IF('PRODUCT LIST'!#REF!="Published",'PRODUCT LIST'!P605,"")</f>
        <v>#REF!</v>
      </c>
    </row>
    <row r="606" spans="1:16" x14ac:dyDescent="0.2">
      <c r="A606" s="5" t="e">
        <f>IF('PRODUCT LIST'!#REF!="Published",'PRODUCT LIST'!A606,"")</f>
        <v>#REF!</v>
      </c>
      <c r="B606" s="2" t="e">
        <f>IF('PRODUCT LIST'!#REF!="Published",'PRODUCT LIST'!B606,"")</f>
        <v>#REF!</v>
      </c>
      <c r="C606" s="5" t="e">
        <f>IF('PRODUCT LIST'!#REF!="Published",'PRODUCT LIST'!C606,"")</f>
        <v>#REF!</v>
      </c>
      <c r="D606" s="5" t="e">
        <f>IF('PRODUCT LIST'!#REF!="Published",'PRODUCT LIST'!D606,"")</f>
        <v>#REF!</v>
      </c>
      <c r="E606" s="8" t="e">
        <f>IF('PRODUCT LIST'!#REF!="Published",'PRODUCT LIST'!E606,"")</f>
        <v>#REF!</v>
      </c>
      <c r="F606" s="5" t="e">
        <f>IF('PRODUCT LIST'!#REF!="Published",'PRODUCT LIST'!F606,"")</f>
        <v>#REF!</v>
      </c>
      <c r="G606" s="5" t="e">
        <f>IF('PRODUCT LIST'!#REF!="Published",'PRODUCT LIST'!G606,"")</f>
        <v>#REF!</v>
      </c>
      <c r="H606" s="5" t="e">
        <f>IF('PRODUCT LIST'!#REF!="Published",'PRODUCT LIST'!H606,"")</f>
        <v>#REF!</v>
      </c>
      <c r="I606" s="5" t="e">
        <f>IF('PRODUCT LIST'!#REF!="Published",'PRODUCT LIST'!I606,"")</f>
        <v>#REF!</v>
      </c>
      <c r="J606" s="5" t="e">
        <f>IF('PRODUCT LIST'!#REF!="Published",'PRODUCT LIST'!J606,"")</f>
        <v>#REF!</v>
      </c>
      <c r="K606" s="6" t="e">
        <f>IF('PRODUCT LIST'!#REF!="Published",'PRODUCT LIST'!K606,"")</f>
        <v>#REF!</v>
      </c>
      <c r="L606" s="6" t="e">
        <f>IF('PRODUCT LIST'!#REF!="Published",'PRODUCT LIST'!L606,"")</f>
        <v>#REF!</v>
      </c>
      <c r="M606" s="5" t="e">
        <f>IF('PRODUCT LIST'!#REF!="Published",'PRODUCT LIST'!M606,"")</f>
        <v>#REF!</v>
      </c>
      <c r="N606" s="7" t="e">
        <f>IF('PRODUCT LIST'!#REF!="Published",'PRODUCT LIST'!N606,"")</f>
        <v>#REF!</v>
      </c>
      <c r="O606" s="6" t="e">
        <f>IF('PRODUCT LIST'!#REF!="Published",'PRODUCT LIST'!O606,"")</f>
        <v>#REF!</v>
      </c>
      <c r="P606" s="12" t="e">
        <f>IF('PRODUCT LIST'!#REF!="Published",'PRODUCT LIST'!P606,"")</f>
        <v>#REF!</v>
      </c>
    </row>
    <row r="607" spans="1:16" x14ac:dyDescent="0.2">
      <c r="A607" s="5" t="e">
        <f>IF('PRODUCT LIST'!#REF!="Published",'PRODUCT LIST'!A607,"")</f>
        <v>#REF!</v>
      </c>
      <c r="B607" s="2" t="e">
        <f>IF('PRODUCT LIST'!#REF!="Published",'PRODUCT LIST'!B607,"")</f>
        <v>#REF!</v>
      </c>
      <c r="C607" s="5" t="e">
        <f>IF('PRODUCT LIST'!#REF!="Published",'PRODUCT LIST'!C607,"")</f>
        <v>#REF!</v>
      </c>
      <c r="D607" s="5" t="e">
        <f>IF('PRODUCT LIST'!#REF!="Published",'PRODUCT LIST'!D607,"")</f>
        <v>#REF!</v>
      </c>
      <c r="E607" s="8" t="e">
        <f>IF('PRODUCT LIST'!#REF!="Published",'PRODUCT LIST'!E607,"")</f>
        <v>#REF!</v>
      </c>
      <c r="F607" s="5" t="e">
        <f>IF('PRODUCT LIST'!#REF!="Published",'PRODUCT LIST'!F607,"")</f>
        <v>#REF!</v>
      </c>
      <c r="G607" s="5" t="e">
        <f>IF('PRODUCT LIST'!#REF!="Published",'PRODUCT LIST'!G607,"")</f>
        <v>#REF!</v>
      </c>
      <c r="H607" s="5" t="e">
        <f>IF('PRODUCT LIST'!#REF!="Published",'PRODUCT LIST'!H607,"")</f>
        <v>#REF!</v>
      </c>
      <c r="I607" s="5" t="e">
        <f>IF('PRODUCT LIST'!#REF!="Published",'PRODUCT LIST'!I607,"")</f>
        <v>#REF!</v>
      </c>
      <c r="J607" s="5" t="e">
        <f>IF('PRODUCT LIST'!#REF!="Published",'PRODUCT LIST'!J607,"")</f>
        <v>#REF!</v>
      </c>
      <c r="K607" s="6" t="e">
        <f>IF('PRODUCT LIST'!#REF!="Published",'PRODUCT LIST'!K607,"")</f>
        <v>#REF!</v>
      </c>
      <c r="L607" s="6" t="e">
        <f>IF('PRODUCT LIST'!#REF!="Published",'PRODUCT LIST'!L607,"")</f>
        <v>#REF!</v>
      </c>
      <c r="M607" s="5" t="e">
        <f>IF('PRODUCT LIST'!#REF!="Published",'PRODUCT LIST'!M607,"")</f>
        <v>#REF!</v>
      </c>
      <c r="N607" s="7" t="e">
        <f>IF('PRODUCT LIST'!#REF!="Published",'PRODUCT LIST'!N607,"")</f>
        <v>#REF!</v>
      </c>
      <c r="O607" s="6" t="e">
        <f>IF('PRODUCT LIST'!#REF!="Published",'PRODUCT LIST'!O607,"")</f>
        <v>#REF!</v>
      </c>
      <c r="P607" s="12" t="e">
        <f>IF('PRODUCT LIST'!#REF!="Published",'PRODUCT LIST'!P607,"")</f>
        <v>#REF!</v>
      </c>
    </row>
    <row r="608" spans="1:16" x14ac:dyDescent="0.2">
      <c r="A608" s="5" t="e">
        <f>IF('PRODUCT LIST'!#REF!="Published",'PRODUCT LIST'!A608,"")</f>
        <v>#REF!</v>
      </c>
      <c r="B608" s="2" t="e">
        <f>IF('PRODUCT LIST'!#REF!="Published",'PRODUCT LIST'!B608,"")</f>
        <v>#REF!</v>
      </c>
      <c r="C608" s="5" t="e">
        <f>IF('PRODUCT LIST'!#REF!="Published",'PRODUCT LIST'!C608,"")</f>
        <v>#REF!</v>
      </c>
      <c r="D608" s="5" t="e">
        <f>IF('PRODUCT LIST'!#REF!="Published",'PRODUCT LIST'!D608,"")</f>
        <v>#REF!</v>
      </c>
      <c r="E608" s="8" t="e">
        <f>IF('PRODUCT LIST'!#REF!="Published",'PRODUCT LIST'!E608,"")</f>
        <v>#REF!</v>
      </c>
      <c r="F608" s="5" t="e">
        <f>IF('PRODUCT LIST'!#REF!="Published",'PRODUCT LIST'!F608,"")</f>
        <v>#REF!</v>
      </c>
      <c r="G608" s="5" t="e">
        <f>IF('PRODUCT LIST'!#REF!="Published",'PRODUCT LIST'!G608,"")</f>
        <v>#REF!</v>
      </c>
      <c r="H608" s="5" t="e">
        <f>IF('PRODUCT LIST'!#REF!="Published",'PRODUCT LIST'!H608,"")</f>
        <v>#REF!</v>
      </c>
      <c r="I608" s="5" t="e">
        <f>IF('PRODUCT LIST'!#REF!="Published",'PRODUCT LIST'!I608,"")</f>
        <v>#REF!</v>
      </c>
      <c r="J608" s="5" t="e">
        <f>IF('PRODUCT LIST'!#REF!="Published",'PRODUCT LIST'!J608,"")</f>
        <v>#REF!</v>
      </c>
      <c r="K608" s="6" t="e">
        <f>IF('PRODUCT LIST'!#REF!="Published",'PRODUCT LIST'!K608,"")</f>
        <v>#REF!</v>
      </c>
      <c r="L608" s="6" t="e">
        <f>IF('PRODUCT LIST'!#REF!="Published",'PRODUCT LIST'!L608,"")</f>
        <v>#REF!</v>
      </c>
      <c r="M608" s="5" t="e">
        <f>IF('PRODUCT LIST'!#REF!="Published",'PRODUCT LIST'!M608,"")</f>
        <v>#REF!</v>
      </c>
      <c r="N608" s="7" t="e">
        <f>IF('PRODUCT LIST'!#REF!="Published",'PRODUCT LIST'!N608,"")</f>
        <v>#REF!</v>
      </c>
      <c r="O608" s="6" t="e">
        <f>IF('PRODUCT LIST'!#REF!="Published",'PRODUCT LIST'!O608,"")</f>
        <v>#REF!</v>
      </c>
      <c r="P608" s="12" t="e">
        <f>IF('PRODUCT LIST'!#REF!="Published",'PRODUCT LIST'!P608,"")</f>
        <v>#REF!</v>
      </c>
    </row>
    <row r="609" spans="1:16" x14ac:dyDescent="0.2">
      <c r="A609" s="5" t="e">
        <f>IF('PRODUCT LIST'!#REF!="Published",'PRODUCT LIST'!A609,"")</f>
        <v>#REF!</v>
      </c>
      <c r="B609" s="2" t="e">
        <f>IF('PRODUCT LIST'!#REF!="Published",'PRODUCT LIST'!B609,"")</f>
        <v>#REF!</v>
      </c>
      <c r="C609" s="5" t="e">
        <f>IF('PRODUCT LIST'!#REF!="Published",'PRODUCT LIST'!C609,"")</f>
        <v>#REF!</v>
      </c>
      <c r="D609" s="5" t="e">
        <f>IF('PRODUCT LIST'!#REF!="Published",'PRODUCT LIST'!D609,"")</f>
        <v>#REF!</v>
      </c>
      <c r="E609" s="8" t="e">
        <f>IF('PRODUCT LIST'!#REF!="Published",'PRODUCT LIST'!E609,"")</f>
        <v>#REF!</v>
      </c>
      <c r="F609" s="5" t="e">
        <f>IF('PRODUCT LIST'!#REF!="Published",'PRODUCT LIST'!F609,"")</f>
        <v>#REF!</v>
      </c>
      <c r="G609" s="5" t="e">
        <f>IF('PRODUCT LIST'!#REF!="Published",'PRODUCT LIST'!G609,"")</f>
        <v>#REF!</v>
      </c>
      <c r="H609" s="5" t="e">
        <f>IF('PRODUCT LIST'!#REF!="Published",'PRODUCT LIST'!H609,"")</f>
        <v>#REF!</v>
      </c>
      <c r="I609" s="5" t="e">
        <f>IF('PRODUCT LIST'!#REF!="Published",'PRODUCT LIST'!I609,"")</f>
        <v>#REF!</v>
      </c>
      <c r="J609" s="5" t="e">
        <f>IF('PRODUCT LIST'!#REF!="Published",'PRODUCT LIST'!J609,"")</f>
        <v>#REF!</v>
      </c>
      <c r="K609" s="6" t="e">
        <f>IF('PRODUCT LIST'!#REF!="Published",'PRODUCT LIST'!K609,"")</f>
        <v>#REF!</v>
      </c>
      <c r="L609" s="6" t="e">
        <f>IF('PRODUCT LIST'!#REF!="Published",'PRODUCT LIST'!L609,"")</f>
        <v>#REF!</v>
      </c>
      <c r="M609" s="5" t="e">
        <f>IF('PRODUCT LIST'!#REF!="Published",'PRODUCT LIST'!M609,"")</f>
        <v>#REF!</v>
      </c>
      <c r="N609" s="7" t="e">
        <f>IF('PRODUCT LIST'!#REF!="Published",'PRODUCT LIST'!N609,"")</f>
        <v>#REF!</v>
      </c>
      <c r="O609" s="6" t="e">
        <f>IF('PRODUCT LIST'!#REF!="Published",'PRODUCT LIST'!O609,"")</f>
        <v>#REF!</v>
      </c>
      <c r="P609" s="12" t="e">
        <f>IF('PRODUCT LIST'!#REF!="Published",'PRODUCT LIST'!P609,"")</f>
        <v>#REF!</v>
      </c>
    </row>
    <row r="610" spans="1:16" x14ac:dyDescent="0.2">
      <c r="A610" s="5" t="e">
        <f>IF('PRODUCT LIST'!#REF!="Published",'PRODUCT LIST'!A610,"")</f>
        <v>#REF!</v>
      </c>
      <c r="B610" s="2" t="e">
        <f>IF('PRODUCT LIST'!#REF!="Published",'PRODUCT LIST'!B610,"")</f>
        <v>#REF!</v>
      </c>
      <c r="C610" s="5" t="e">
        <f>IF('PRODUCT LIST'!#REF!="Published",'PRODUCT LIST'!C610,"")</f>
        <v>#REF!</v>
      </c>
      <c r="D610" s="5" t="e">
        <f>IF('PRODUCT LIST'!#REF!="Published",'PRODUCT LIST'!D610,"")</f>
        <v>#REF!</v>
      </c>
      <c r="E610" s="8" t="e">
        <f>IF('PRODUCT LIST'!#REF!="Published",'PRODUCT LIST'!E610,"")</f>
        <v>#REF!</v>
      </c>
      <c r="F610" s="5" t="e">
        <f>IF('PRODUCT LIST'!#REF!="Published",'PRODUCT LIST'!F610,"")</f>
        <v>#REF!</v>
      </c>
      <c r="G610" s="5" t="e">
        <f>IF('PRODUCT LIST'!#REF!="Published",'PRODUCT LIST'!G610,"")</f>
        <v>#REF!</v>
      </c>
      <c r="H610" s="5" t="e">
        <f>IF('PRODUCT LIST'!#REF!="Published",'PRODUCT LIST'!H610,"")</f>
        <v>#REF!</v>
      </c>
      <c r="I610" s="5" t="e">
        <f>IF('PRODUCT LIST'!#REF!="Published",'PRODUCT LIST'!I610,"")</f>
        <v>#REF!</v>
      </c>
      <c r="J610" s="5" t="e">
        <f>IF('PRODUCT LIST'!#REF!="Published",'PRODUCT LIST'!J610,"")</f>
        <v>#REF!</v>
      </c>
      <c r="K610" s="6" t="e">
        <f>IF('PRODUCT LIST'!#REF!="Published",'PRODUCT LIST'!K610,"")</f>
        <v>#REF!</v>
      </c>
      <c r="L610" s="6" t="e">
        <f>IF('PRODUCT LIST'!#REF!="Published",'PRODUCT LIST'!L610,"")</f>
        <v>#REF!</v>
      </c>
      <c r="M610" s="5" t="e">
        <f>IF('PRODUCT LIST'!#REF!="Published",'PRODUCT LIST'!M610,"")</f>
        <v>#REF!</v>
      </c>
      <c r="N610" s="7" t="e">
        <f>IF('PRODUCT LIST'!#REF!="Published",'PRODUCT LIST'!N610,"")</f>
        <v>#REF!</v>
      </c>
      <c r="O610" s="6" t="e">
        <f>IF('PRODUCT LIST'!#REF!="Published",'PRODUCT LIST'!O610,"")</f>
        <v>#REF!</v>
      </c>
      <c r="P610" s="12" t="e">
        <f>IF('PRODUCT LIST'!#REF!="Published",'PRODUCT LIST'!P610,"")</f>
        <v>#REF!</v>
      </c>
    </row>
    <row r="611" spans="1:16" x14ac:dyDescent="0.2">
      <c r="A611" s="5" t="e">
        <f>IF('PRODUCT LIST'!#REF!="Published",'PRODUCT LIST'!A611,"")</f>
        <v>#REF!</v>
      </c>
      <c r="B611" s="2" t="e">
        <f>IF('PRODUCT LIST'!#REF!="Published",'PRODUCT LIST'!B611,"")</f>
        <v>#REF!</v>
      </c>
      <c r="C611" s="5" t="e">
        <f>IF('PRODUCT LIST'!#REF!="Published",'PRODUCT LIST'!C611,"")</f>
        <v>#REF!</v>
      </c>
      <c r="D611" s="5" t="e">
        <f>IF('PRODUCT LIST'!#REF!="Published",'PRODUCT LIST'!D611,"")</f>
        <v>#REF!</v>
      </c>
      <c r="E611" s="8" t="e">
        <f>IF('PRODUCT LIST'!#REF!="Published",'PRODUCT LIST'!E611,"")</f>
        <v>#REF!</v>
      </c>
      <c r="F611" s="5" t="e">
        <f>IF('PRODUCT LIST'!#REF!="Published",'PRODUCT LIST'!F611,"")</f>
        <v>#REF!</v>
      </c>
      <c r="G611" s="5" t="e">
        <f>IF('PRODUCT LIST'!#REF!="Published",'PRODUCT LIST'!G611,"")</f>
        <v>#REF!</v>
      </c>
      <c r="H611" s="5" t="e">
        <f>IF('PRODUCT LIST'!#REF!="Published",'PRODUCT LIST'!H611,"")</f>
        <v>#REF!</v>
      </c>
      <c r="I611" s="5" t="e">
        <f>IF('PRODUCT LIST'!#REF!="Published",'PRODUCT LIST'!I611,"")</f>
        <v>#REF!</v>
      </c>
      <c r="J611" s="5" t="e">
        <f>IF('PRODUCT LIST'!#REF!="Published",'PRODUCT LIST'!J611,"")</f>
        <v>#REF!</v>
      </c>
      <c r="K611" s="6" t="e">
        <f>IF('PRODUCT LIST'!#REF!="Published",'PRODUCT LIST'!K611,"")</f>
        <v>#REF!</v>
      </c>
      <c r="L611" s="6" t="e">
        <f>IF('PRODUCT LIST'!#REF!="Published",'PRODUCT LIST'!L611,"")</f>
        <v>#REF!</v>
      </c>
      <c r="M611" s="5" t="e">
        <f>IF('PRODUCT LIST'!#REF!="Published",'PRODUCT LIST'!M611,"")</f>
        <v>#REF!</v>
      </c>
      <c r="N611" s="7" t="e">
        <f>IF('PRODUCT LIST'!#REF!="Published",'PRODUCT LIST'!N611,"")</f>
        <v>#REF!</v>
      </c>
      <c r="O611" s="6" t="e">
        <f>IF('PRODUCT LIST'!#REF!="Published",'PRODUCT LIST'!O611,"")</f>
        <v>#REF!</v>
      </c>
      <c r="P611" s="12" t="e">
        <f>IF('PRODUCT LIST'!#REF!="Published",'PRODUCT LIST'!P611,"")</f>
        <v>#REF!</v>
      </c>
    </row>
    <row r="612" spans="1:16" x14ac:dyDescent="0.2">
      <c r="A612" s="5" t="e">
        <f>IF('PRODUCT LIST'!#REF!="Published",'PRODUCT LIST'!A612,"")</f>
        <v>#REF!</v>
      </c>
      <c r="B612" s="2" t="e">
        <f>IF('PRODUCT LIST'!#REF!="Published",'PRODUCT LIST'!B612,"")</f>
        <v>#REF!</v>
      </c>
      <c r="C612" s="5" t="e">
        <f>IF('PRODUCT LIST'!#REF!="Published",'PRODUCT LIST'!C612,"")</f>
        <v>#REF!</v>
      </c>
      <c r="D612" s="5" t="e">
        <f>IF('PRODUCT LIST'!#REF!="Published",'PRODUCT LIST'!D612,"")</f>
        <v>#REF!</v>
      </c>
      <c r="E612" s="8" t="e">
        <f>IF('PRODUCT LIST'!#REF!="Published",'PRODUCT LIST'!E612,"")</f>
        <v>#REF!</v>
      </c>
      <c r="F612" s="5" t="e">
        <f>IF('PRODUCT LIST'!#REF!="Published",'PRODUCT LIST'!F612,"")</f>
        <v>#REF!</v>
      </c>
      <c r="G612" s="5" t="e">
        <f>IF('PRODUCT LIST'!#REF!="Published",'PRODUCT LIST'!G612,"")</f>
        <v>#REF!</v>
      </c>
      <c r="H612" s="5" t="e">
        <f>IF('PRODUCT LIST'!#REF!="Published",'PRODUCT LIST'!H612,"")</f>
        <v>#REF!</v>
      </c>
      <c r="I612" s="5" t="e">
        <f>IF('PRODUCT LIST'!#REF!="Published",'PRODUCT LIST'!I612,"")</f>
        <v>#REF!</v>
      </c>
      <c r="J612" s="5" t="e">
        <f>IF('PRODUCT LIST'!#REF!="Published",'PRODUCT LIST'!J612,"")</f>
        <v>#REF!</v>
      </c>
      <c r="K612" s="6" t="e">
        <f>IF('PRODUCT LIST'!#REF!="Published",'PRODUCT LIST'!K612,"")</f>
        <v>#REF!</v>
      </c>
      <c r="L612" s="6" t="e">
        <f>IF('PRODUCT LIST'!#REF!="Published",'PRODUCT LIST'!L612,"")</f>
        <v>#REF!</v>
      </c>
      <c r="M612" s="5" t="e">
        <f>IF('PRODUCT LIST'!#REF!="Published",'PRODUCT LIST'!M612,"")</f>
        <v>#REF!</v>
      </c>
      <c r="N612" s="7" t="e">
        <f>IF('PRODUCT LIST'!#REF!="Published",'PRODUCT LIST'!N612,"")</f>
        <v>#REF!</v>
      </c>
      <c r="O612" s="6" t="e">
        <f>IF('PRODUCT LIST'!#REF!="Published",'PRODUCT LIST'!O612,"")</f>
        <v>#REF!</v>
      </c>
      <c r="P612" s="12" t="e">
        <f>IF('PRODUCT LIST'!#REF!="Published",'PRODUCT LIST'!P612,"")</f>
        <v>#REF!</v>
      </c>
    </row>
    <row r="613" spans="1:16" x14ac:dyDescent="0.2">
      <c r="A613" s="5" t="e">
        <f>IF('PRODUCT LIST'!#REF!="Published",'PRODUCT LIST'!A613,"")</f>
        <v>#REF!</v>
      </c>
      <c r="B613" s="2" t="e">
        <f>IF('PRODUCT LIST'!#REF!="Published",'PRODUCT LIST'!B613,"")</f>
        <v>#REF!</v>
      </c>
      <c r="C613" s="5" t="e">
        <f>IF('PRODUCT LIST'!#REF!="Published",'PRODUCT LIST'!C613,"")</f>
        <v>#REF!</v>
      </c>
      <c r="D613" s="5" t="e">
        <f>IF('PRODUCT LIST'!#REF!="Published",'PRODUCT LIST'!D613,"")</f>
        <v>#REF!</v>
      </c>
      <c r="E613" s="8" t="e">
        <f>IF('PRODUCT LIST'!#REF!="Published",'PRODUCT LIST'!E613,"")</f>
        <v>#REF!</v>
      </c>
      <c r="F613" s="5" t="e">
        <f>IF('PRODUCT LIST'!#REF!="Published",'PRODUCT LIST'!F613,"")</f>
        <v>#REF!</v>
      </c>
      <c r="G613" s="5" t="e">
        <f>IF('PRODUCT LIST'!#REF!="Published",'PRODUCT LIST'!G613,"")</f>
        <v>#REF!</v>
      </c>
      <c r="H613" s="5" t="e">
        <f>IF('PRODUCT LIST'!#REF!="Published",'PRODUCT LIST'!H613,"")</f>
        <v>#REF!</v>
      </c>
      <c r="I613" s="5" t="e">
        <f>IF('PRODUCT LIST'!#REF!="Published",'PRODUCT LIST'!I613,"")</f>
        <v>#REF!</v>
      </c>
      <c r="J613" s="5" t="e">
        <f>IF('PRODUCT LIST'!#REF!="Published",'PRODUCT LIST'!J613,"")</f>
        <v>#REF!</v>
      </c>
      <c r="K613" s="6" t="e">
        <f>IF('PRODUCT LIST'!#REF!="Published",'PRODUCT LIST'!K613,"")</f>
        <v>#REF!</v>
      </c>
      <c r="L613" s="6" t="e">
        <f>IF('PRODUCT LIST'!#REF!="Published",'PRODUCT LIST'!L613,"")</f>
        <v>#REF!</v>
      </c>
      <c r="M613" s="5" t="e">
        <f>IF('PRODUCT LIST'!#REF!="Published",'PRODUCT LIST'!M613,"")</f>
        <v>#REF!</v>
      </c>
      <c r="N613" s="7" t="e">
        <f>IF('PRODUCT LIST'!#REF!="Published",'PRODUCT LIST'!N613,"")</f>
        <v>#REF!</v>
      </c>
      <c r="O613" s="6" t="e">
        <f>IF('PRODUCT LIST'!#REF!="Published",'PRODUCT LIST'!O613,"")</f>
        <v>#REF!</v>
      </c>
      <c r="P613" s="12" t="e">
        <f>IF('PRODUCT LIST'!#REF!="Published",'PRODUCT LIST'!P613,"")</f>
        <v>#REF!</v>
      </c>
    </row>
    <row r="614" spans="1:16" x14ac:dyDescent="0.2">
      <c r="A614" s="5" t="e">
        <f>IF('PRODUCT LIST'!#REF!="Published",'PRODUCT LIST'!A614,"")</f>
        <v>#REF!</v>
      </c>
      <c r="B614" s="2" t="e">
        <f>IF('PRODUCT LIST'!#REF!="Published",'PRODUCT LIST'!B614,"")</f>
        <v>#REF!</v>
      </c>
      <c r="C614" s="5" t="e">
        <f>IF('PRODUCT LIST'!#REF!="Published",'PRODUCT LIST'!C614,"")</f>
        <v>#REF!</v>
      </c>
      <c r="D614" s="5" t="e">
        <f>IF('PRODUCT LIST'!#REF!="Published",'PRODUCT LIST'!D614,"")</f>
        <v>#REF!</v>
      </c>
      <c r="E614" s="8" t="e">
        <f>IF('PRODUCT LIST'!#REF!="Published",'PRODUCT LIST'!E614,"")</f>
        <v>#REF!</v>
      </c>
      <c r="F614" s="5" t="e">
        <f>IF('PRODUCT LIST'!#REF!="Published",'PRODUCT LIST'!F614,"")</f>
        <v>#REF!</v>
      </c>
      <c r="G614" s="5" t="e">
        <f>IF('PRODUCT LIST'!#REF!="Published",'PRODUCT LIST'!G614,"")</f>
        <v>#REF!</v>
      </c>
      <c r="H614" s="5" t="e">
        <f>IF('PRODUCT LIST'!#REF!="Published",'PRODUCT LIST'!H614,"")</f>
        <v>#REF!</v>
      </c>
      <c r="I614" s="5" t="e">
        <f>IF('PRODUCT LIST'!#REF!="Published",'PRODUCT LIST'!I614,"")</f>
        <v>#REF!</v>
      </c>
      <c r="J614" s="5" t="e">
        <f>IF('PRODUCT LIST'!#REF!="Published",'PRODUCT LIST'!J614,"")</f>
        <v>#REF!</v>
      </c>
      <c r="K614" s="6" t="e">
        <f>IF('PRODUCT LIST'!#REF!="Published",'PRODUCT LIST'!K614,"")</f>
        <v>#REF!</v>
      </c>
      <c r="L614" s="6" t="e">
        <f>IF('PRODUCT LIST'!#REF!="Published",'PRODUCT LIST'!L614,"")</f>
        <v>#REF!</v>
      </c>
      <c r="M614" s="5" t="e">
        <f>IF('PRODUCT LIST'!#REF!="Published",'PRODUCT LIST'!M614,"")</f>
        <v>#REF!</v>
      </c>
      <c r="N614" s="7" t="e">
        <f>IF('PRODUCT LIST'!#REF!="Published",'PRODUCT LIST'!N614,"")</f>
        <v>#REF!</v>
      </c>
      <c r="O614" s="6" t="e">
        <f>IF('PRODUCT LIST'!#REF!="Published",'PRODUCT LIST'!O614,"")</f>
        <v>#REF!</v>
      </c>
      <c r="P614" s="12" t="e">
        <f>IF('PRODUCT LIST'!#REF!="Published",'PRODUCT LIST'!P614,"")</f>
        <v>#REF!</v>
      </c>
    </row>
    <row r="615" spans="1:16" x14ac:dyDescent="0.2">
      <c r="A615" s="5" t="e">
        <f>IF('PRODUCT LIST'!#REF!="Published",'PRODUCT LIST'!A615,"")</f>
        <v>#REF!</v>
      </c>
      <c r="B615" s="2" t="e">
        <f>IF('PRODUCT LIST'!#REF!="Published",'PRODUCT LIST'!B615,"")</f>
        <v>#REF!</v>
      </c>
      <c r="C615" s="5" t="e">
        <f>IF('PRODUCT LIST'!#REF!="Published",'PRODUCT LIST'!C615,"")</f>
        <v>#REF!</v>
      </c>
      <c r="D615" s="5" t="e">
        <f>IF('PRODUCT LIST'!#REF!="Published",'PRODUCT LIST'!D615,"")</f>
        <v>#REF!</v>
      </c>
      <c r="E615" s="8" t="e">
        <f>IF('PRODUCT LIST'!#REF!="Published",'PRODUCT LIST'!E615,"")</f>
        <v>#REF!</v>
      </c>
      <c r="F615" s="5" t="e">
        <f>IF('PRODUCT LIST'!#REF!="Published",'PRODUCT LIST'!F615,"")</f>
        <v>#REF!</v>
      </c>
      <c r="G615" s="5" t="e">
        <f>IF('PRODUCT LIST'!#REF!="Published",'PRODUCT LIST'!G615,"")</f>
        <v>#REF!</v>
      </c>
      <c r="H615" s="5" t="e">
        <f>IF('PRODUCT LIST'!#REF!="Published",'PRODUCT LIST'!H615,"")</f>
        <v>#REF!</v>
      </c>
      <c r="I615" s="5" t="e">
        <f>IF('PRODUCT LIST'!#REF!="Published",'PRODUCT LIST'!I615,"")</f>
        <v>#REF!</v>
      </c>
      <c r="J615" s="5" t="e">
        <f>IF('PRODUCT LIST'!#REF!="Published",'PRODUCT LIST'!J615,"")</f>
        <v>#REF!</v>
      </c>
      <c r="K615" s="6" t="e">
        <f>IF('PRODUCT LIST'!#REF!="Published",'PRODUCT LIST'!K615,"")</f>
        <v>#REF!</v>
      </c>
      <c r="L615" s="6" t="e">
        <f>IF('PRODUCT LIST'!#REF!="Published",'PRODUCT LIST'!L615,"")</f>
        <v>#REF!</v>
      </c>
      <c r="M615" s="5" t="e">
        <f>IF('PRODUCT LIST'!#REF!="Published",'PRODUCT LIST'!M615,"")</f>
        <v>#REF!</v>
      </c>
      <c r="N615" s="7" t="e">
        <f>IF('PRODUCT LIST'!#REF!="Published",'PRODUCT LIST'!N615,"")</f>
        <v>#REF!</v>
      </c>
      <c r="O615" s="6" t="e">
        <f>IF('PRODUCT LIST'!#REF!="Published",'PRODUCT LIST'!O615,"")</f>
        <v>#REF!</v>
      </c>
      <c r="P615" s="12" t="e">
        <f>IF('PRODUCT LIST'!#REF!="Published",'PRODUCT LIST'!P615,"")</f>
        <v>#REF!</v>
      </c>
    </row>
    <row r="616" spans="1:16" x14ac:dyDescent="0.2">
      <c r="A616" s="5" t="e">
        <f>IF('PRODUCT LIST'!#REF!="Published",'PRODUCT LIST'!A616,"")</f>
        <v>#REF!</v>
      </c>
      <c r="B616" s="2" t="e">
        <f>IF('PRODUCT LIST'!#REF!="Published",'PRODUCT LIST'!B616,"")</f>
        <v>#REF!</v>
      </c>
      <c r="C616" s="5" t="e">
        <f>IF('PRODUCT LIST'!#REF!="Published",'PRODUCT LIST'!C616,"")</f>
        <v>#REF!</v>
      </c>
      <c r="D616" s="5" t="e">
        <f>IF('PRODUCT LIST'!#REF!="Published",'PRODUCT LIST'!D616,"")</f>
        <v>#REF!</v>
      </c>
      <c r="E616" s="8" t="e">
        <f>IF('PRODUCT LIST'!#REF!="Published",'PRODUCT LIST'!E616,"")</f>
        <v>#REF!</v>
      </c>
      <c r="F616" s="5" t="e">
        <f>IF('PRODUCT LIST'!#REF!="Published",'PRODUCT LIST'!F616,"")</f>
        <v>#REF!</v>
      </c>
      <c r="G616" s="5" t="e">
        <f>IF('PRODUCT LIST'!#REF!="Published",'PRODUCT LIST'!G616,"")</f>
        <v>#REF!</v>
      </c>
      <c r="H616" s="5" t="e">
        <f>IF('PRODUCT LIST'!#REF!="Published",'PRODUCT LIST'!H616,"")</f>
        <v>#REF!</v>
      </c>
      <c r="I616" s="5" t="e">
        <f>IF('PRODUCT LIST'!#REF!="Published",'PRODUCT LIST'!I616,"")</f>
        <v>#REF!</v>
      </c>
      <c r="J616" s="5" t="e">
        <f>IF('PRODUCT LIST'!#REF!="Published",'PRODUCT LIST'!J616,"")</f>
        <v>#REF!</v>
      </c>
      <c r="K616" s="6" t="e">
        <f>IF('PRODUCT LIST'!#REF!="Published",'PRODUCT LIST'!K616,"")</f>
        <v>#REF!</v>
      </c>
      <c r="L616" s="6" t="e">
        <f>IF('PRODUCT LIST'!#REF!="Published",'PRODUCT LIST'!L616,"")</f>
        <v>#REF!</v>
      </c>
      <c r="M616" s="5" t="e">
        <f>IF('PRODUCT LIST'!#REF!="Published",'PRODUCT LIST'!M616,"")</f>
        <v>#REF!</v>
      </c>
      <c r="N616" s="7" t="e">
        <f>IF('PRODUCT LIST'!#REF!="Published",'PRODUCT LIST'!N616,"")</f>
        <v>#REF!</v>
      </c>
      <c r="O616" s="6" t="e">
        <f>IF('PRODUCT LIST'!#REF!="Published",'PRODUCT LIST'!O616,"")</f>
        <v>#REF!</v>
      </c>
      <c r="P616" s="12" t="e">
        <f>IF('PRODUCT LIST'!#REF!="Published",'PRODUCT LIST'!P616,"")</f>
        <v>#REF!</v>
      </c>
    </row>
    <row r="617" spans="1:16" x14ac:dyDescent="0.2">
      <c r="A617" s="5" t="e">
        <f>IF('PRODUCT LIST'!#REF!="Published",'PRODUCT LIST'!A617,"")</f>
        <v>#REF!</v>
      </c>
      <c r="B617" s="2" t="e">
        <f>IF('PRODUCT LIST'!#REF!="Published",'PRODUCT LIST'!B617,"")</f>
        <v>#REF!</v>
      </c>
      <c r="C617" s="5" t="e">
        <f>IF('PRODUCT LIST'!#REF!="Published",'PRODUCT LIST'!C617,"")</f>
        <v>#REF!</v>
      </c>
      <c r="D617" s="5" t="e">
        <f>IF('PRODUCT LIST'!#REF!="Published",'PRODUCT LIST'!D617,"")</f>
        <v>#REF!</v>
      </c>
      <c r="E617" s="8" t="e">
        <f>IF('PRODUCT LIST'!#REF!="Published",'PRODUCT LIST'!E617,"")</f>
        <v>#REF!</v>
      </c>
      <c r="F617" s="5" t="e">
        <f>IF('PRODUCT LIST'!#REF!="Published",'PRODUCT LIST'!F617,"")</f>
        <v>#REF!</v>
      </c>
      <c r="G617" s="5" t="e">
        <f>IF('PRODUCT LIST'!#REF!="Published",'PRODUCT LIST'!G617,"")</f>
        <v>#REF!</v>
      </c>
      <c r="H617" s="5" t="e">
        <f>IF('PRODUCT LIST'!#REF!="Published",'PRODUCT LIST'!H617,"")</f>
        <v>#REF!</v>
      </c>
      <c r="I617" s="5" t="e">
        <f>IF('PRODUCT LIST'!#REF!="Published",'PRODUCT LIST'!I617,"")</f>
        <v>#REF!</v>
      </c>
      <c r="J617" s="5" t="e">
        <f>IF('PRODUCT LIST'!#REF!="Published",'PRODUCT LIST'!J617,"")</f>
        <v>#REF!</v>
      </c>
      <c r="K617" s="6" t="e">
        <f>IF('PRODUCT LIST'!#REF!="Published",'PRODUCT LIST'!K617,"")</f>
        <v>#REF!</v>
      </c>
      <c r="L617" s="6" t="e">
        <f>IF('PRODUCT LIST'!#REF!="Published",'PRODUCT LIST'!L617,"")</f>
        <v>#REF!</v>
      </c>
      <c r="M617" s="5" t="e">
        <f>IF('PRODUCT LIST'!#REF!="Published",'PRODUCT LIST'!M617,"")</f>
        <v>#REF!</v>
      </c>
      <c r="N617" s="7" t="e">
        <f>IF('PRODUCT LIST'!#REF!="Published",'PRODUCT LIST'!N617,"")</f>
        <v>#REF!</v>
      </c>
      <c r="O617" s="6" t="e">
        <f>IF('PRODUCT LIST'!#REF!="Published",'PRODUCT LIST'!O617,"")</f>
        <v>#REF!</v>
      </c>
      <c r="P617" s="12" t="e">
        <f>IF('PRODUCT LIST'!#REF!="Published",'PRODUCT LIST'!P617,"")</f>
        <v>#REF!</v>
      </c>
    </row>
    <row r="618" spans="1:16" x14ac:dyDescent="0.2">
      <c r="A618" s="5" t="e">
        <f>IF('PRODUCT LIST'!#REF!="Published",'PRODUCT LIST'!A618,"")</f>
        <v>#REF!</v>
      </c>
      <c r="B618" s="2" t="e">
        <f>IF('PRODUCT LIST'!#REF!="Published",'PRODUCT LIST'!B618,"")</f>
        <v>#REF!</v>
      </c>
      <c r="C618" s="5" t="e">
        <f>IF('PRODUCT LIST'!#REF!="Published",'PRODUCT LIST'!C618,"")</f>
        <v>#REF!</v>
      </c>
      <c r="D618" s="5" t="e">
        <f>IF('PRODUCT LIST'!#REF!="Published",'PRODUCT LIST'!D618,"")</f>
        <v>#REF!</v>
      </c>
      <c r="E618" s="8" t="e">
        <f>IF('PRODUCT LIST'!#REF!="Published",'PRODUCT LIST'!E618,"")</f>
        <v>#REF!</v>
      </c>
      <c r="F618" s="5" t="e">
        <f>IF('PRODUCT LIST'!#REF!="Published",'PRODUCT LIST'!F618,"")</f>
        <v>#REF!</v>
      </c>
      <c r="G618" s="5" t="e">
        <f>IF('PRODUCT LIST'!#REF!="Published",'PRODUCT LIST'!G618,"")</f>
        <v>#REF!</v>
      </c>
      <c r="H618" s="5" t="e">
        <f>IF('PRODUCT LIST'!#REF!="Published",'PRODUCT LIST'!H618,"")</f>
        <v>#REF!</v>
      </c>
      <c r="I618" s="5" t="e">
        <f>IF('PRODUCT LIST'!#REF!="Published",'PRODUCT LIST'!I618,"")</f>
        <v>#REF!</v>
      </c>
      <c r="J618" s="5" t="e">
        <f>IF('PRODUCT LIST'!#REF!="Published",'PRODUCT LIST'!J618,"")</f>
        <v>#REF!</v>
      </c>
      <c r="K618" s="6" t="e">
        <f>IF('PRODUCT LIST'!#REF!="Published",'PRODUCT LIST'!K618,"")</f>
        <v>#REF!</v>
      </c>
      <c r="L618" s="6" t="e">
        <f>IF('PRODUCT LIST'!#REF!="Published",'PRODUCT LIST'!L618,"")</f>
        <v>#REF!</v>
      </c>
      <c r="M618" s="5" t="e">
        <f>IF('PRODUCT LIST'!#REF!="Published",'PRODUCT LIST'!M618,"")</f>
        <v>#REF!</v>
      </c>
      <c r="N618" s="7" t="e">
        <f>IF('PRODUCT LIST'!#REF!="Published",'PRODUCT LIST'!N618,"")</f>
        <v>#REF!</v>
      </c>
      <c r="O618" s="6" t="e">
        <f>IF('PRODUCT LIST'!#REF!="Published",'PRODUCT LIST'!O618,"")</f>
        <v>#REF!</v>
      </c>
      <c r="P618" s="12" t="e">
        <f>IF('PRODUCT LIST'!#REF!="Published",'PRODUCT LIST'!P618,"")</f>
        <v>#REF!</v>
      </c>
    </row>
    <row r="619" spans="1:16" x14ac:dyDescent="0.2">
      <c r="A619" s="5" t="e">
        <f>IF('PRODUCT LIST'!#REF!="Published",'PRODUCT LIST'!A619,"")</f>
        <v>#REF!</v>
      </c>
      <c r="B619" s="2" t="e">
        <f>IF('PRODUCT LIST'!#REF!="Published",'PRODUCT LIST'!B619,"")</f>
        <v>#REF!</v>
      </c>
      <c r="C619" s="5" t="e">
        <f>IF('PRODUCT LIST'!#REF!="Published",'PRODUCT LIST'!C619,"")</f>
        <v>#REF!</v>
      </c>
      <c r="D619" s="5" t="e">
        <f>IF('PRODUCT LIST'!#REF!="Published",'PRODUCT LIST'!D619,"")</f>
        <v>#REF!</v>
      </c>
      <c r="E619" s="8" t="e">
        <f>IF('PRODUCT LIST'!#REF!="Published",'PRODUCT LIST'!E619,"")</f>
        <v>#REF!</v>
      </c>
      <c r="F619" s="5" t="e">
        <f>IF('PRODUCT LIST'!#REF!="Published",'PRODUCT LIST'!F619,"")</f>
        <v>#REF!</v>
      </c>
      <c r="G619" s="5" t="e">
        <f>IF('PRODUCT LIST'!#REF!="Published",'PRODUCT LIST'!G619,"")</f>
        <v>#REF!</v>
      </c>
      <c r="H619" s="5" t="e">
        <f>IF('PRODUCT LIST'!#REF!="Published",'PRODUCT LIST'!H619,"")</f>
        <v>#REF!</v>
      </c>
      <c r="I619" s="5" t="e">
        <f>IF('PRODUCT LIST'!#REF!="Published",'PRODUCT LIST'!I619,"")</f>
        <v>#REF!</v>
      </c>
      <c r="J619" s="5" t="e">
        <f>IF('PRODUCT LIST'!#REF!="Published",'PRODUCT LIST'!J619,"")</f>
        <v>#REF!</v>
      </c>
      <c r="K619" s="6" t="e">
        <f>IF('PRODUCT LIST'!#REF!="Published",'PRODUCT LIST'!K619,"")</f>
        <v>#REF!</v>
      </c>
      <c r="L619" s="6" t="e">
        <f>IF('PRODUCT LIST'!#REF!="Published",'PRODUCT LIST'!L619,"")</f>
        <v>#REF!</v>
      </c>
      <c r="M619" s="5" t="e">
        <f>IF('PRODUCT LIST'!#REF!="Published",'PRODUCT LIST'!M619,"")</f>
        <v>#REF!</v>
      </c>
      <c r="N619" s="7" t="e">
        <f>IF('PRODUCT LIST'!#REF!="Published",'PRODUCT LIST'!N619,"")</f>
        <v>#REF!</v>
      </c>
      <c r="O619" s="6" t="e">
        <f>IF('PRODUCT LIST'!#REF!="Published",'PRODUCT LIST'!O619,"")</f>
        <v>#REF!</v>
      </c>
      <c r="P619" s="12" t="e">
        <f>IF('PRODUCT LIST'!#REF!="Published",'PRODUCT LIST'!P619,"")</f>
        <v>#REF!</v>
      </c>
    </row>
    <row r="620" spans="1:16" x14ac:dyDescent="0.2">
      <c r="A620" s="5" t="e">
        <f>IF('PRODUCT LIST'!#REF!="Published",'PRODUCT LIST'!A620,"")</f>
        <v>#REF!</v>
      </c>
      <c r="B620" s="2" t="e">
        <f>IF('PRODUCT LIST'!#REF!="Published",'PRODUCT LIST'!B620,"")</f>
        <v>#REF!</v>
      </c>
      <c r="C620" s="5" t="e">
        <f>IF('PRODUCT LIST'!#REF!="Published",'PRODUCT LIST'!C620,"")</f>
        <v>#REF!</v>
      </c>
      <c r="D620" s="5" t="e">
        <f>IF('PRODUCT LIST'!#REF!="Published",'PRODUCT LIST'!D620,"")</f>
        <v>#REF!</v>
      </c>
      <c r="E620" s="8" t="e">
        <f>IF('PRODUCT LIST'!#REF!="Published",'PRODUCT LIST'!E620,"")</f>
        <v>#REF!</v>
      </c>
      <c r="F620" s="5" t="e">
        <f>IF('PRODUCT LIST'!#REF!="Published",'PRODUCT LIST'!F620,"")</f>
        <v>#REF!</v>
      </c>
      <c r="G620" s="5" t="e">
        <f>IF('PRODUCT LIST'!#REF!="Published",'PRODUCT LIST'!G620,"")</f>
        <v>#REF!</v>
      </c>
      <c r="H620" s="5" t="e">
        <f>IF('PRODUCT LIST'!#REF!="Published",'PRODUCT LIST'!H620,"")</f>
        <v>#REF!</v>
      </c>
      <c r="I620" s="5" t="e">
        <f>IF('PRODUCT LIST'!#REF!="Published",'PRODUCT LIST'!I620,"")</f>
        <v>#REF!</v>
      </c>
      <c r="J620" s="5" t="e">
        <f>IF('PRODUCT LIST'!#REF!="Published",'PRODUCT LIST'!J620,"")</f>
        <v>#REF!</v>
      </c>
      <c r="K620" s="6" t="e">
        <f>IF('PRODUCT LIST'!#REF!="Published",'PRODUCT LIST'!K620,"")</f>
        <v>#REF!</v>
      </c>
      <c r="L620" s="6" t="e">
        <f>IF('PRODUCT LIST'!#REF!="Published",'PRODUCT LIST'!L620,"")</f>
        <v>#REF!</v>
      </c>
      <c r="M620" s="5" t="e">
        <f>IF('PRODUCT LIST'!#REF!="Published",'PRODUCT LIST'!M620,"")</f>
        <v>#REF!</v>
      </c>
      <c r="N620" s="7" t="e">
        <f>IF('PRODUCT LIST'!#REF!="Published",'PRODUCT LIST'!N620,"")</f>
        <v>#REF!</v>
      </c>
      <c r="O620" s="6" t="e">
        <f>IF('PRODUCT LIST'!#REF!="Published",'PRODUCT LIST'!O620,"")</f>
        <v>#REF!</v>
      </c>
      <c r="P620" s="12" t="e">
        <f>IF('PRODUCT LIST'!#REF!="Published",'PRODUCT LIST'!P620,"")</f>
        <v>#REF!</v>
      </c>
    </row>
    <row r="621" spans="1:16" x14ac:dyDescent="0.2">
      <c r="A621" s="5" t="e">
        <f>IF('PRODUCT LIST'!#REF!="Published",'PRODUCT LIST'!A621,"")</f>
        <v>#REF!</v>
      </c>
      <c r="B621" s="2" t="e">
        <f>IF('PRODUCT LIST'!#REF!="Published",'PRODUCT LIST'!B621,"")</f>
        <v>#REF!</v>
      </c>
      <c r="C621" s="5" t="e">
        <f>IF('PRODUCT LIST'!#REF!="Published",'PRODUCT LIST'!C621,"")</f>
        <v>#REF!</v>
      </c>
      <c r="D621" s="5" t="e">
        <f>IF('PRODUCT LIST'!#REF!="Published",'PRODUCT LIST'!D621,"")</f>
        <v>#REF!</v>
      </c>
      <c r="E621" s="8" t="e">
        <f>IF('PRODUCT LIST'!#REF!="Published",'PRODUCT LIST'!E621,"")</f>
        <v>#REF!</v>
      </c>
      <c r="F621" s="5" t="e">
        <f>IF('PRODUCT LIST'!#REF!="Published",'PRODUCT LIST'!F621,"")</f>
        <v>#REF!</v>
      </c>
      <c r="G621" s="5" t="e">
        <f>IF('PRODUCT LIST'!#REF!="Published",'PRODUCT LIST'!G621,"")</f>
        <v>#REF!</v>
      </c>
      <c r="H621" s="5" t="e">
        <f>IF('PRODUCT LIST'!#REF!="Published",'PRODUCT LIST'!H621,"")</f>
        <v>#REF!</v>
      </c>
      <c r="I621" s="5" t="e">
        <f>IF('PRODUCT LIST'!#REF!="Published",'PRODUCT LIST'!I621,"")</f>
        <v>#REF!</v>
      </c>
      <c r="J621" s="5" t="e">
        <f>IF('PRODUCT LIST'!#REF!="Published",'PRODUCT LIST'!J621,"")</f>
        <v>#REF!</v>
      </c>
      <c r="K621" s="6" t="e">
        <f>IF('PRODUCT LIST'!#REF!="Published",'PRODUCT LIST'!K621,"")</f>
        <v>#REF!</v>
      </c>
      <c r="L621" s="6" t="e">
        <f>IF('PRODUCT LIST'!#REF!="Published",'PRODUCT LIST'!L621,"")</f>
        <v>#REF!</v>
      </c>
      <c r="M621" s="5" t="e">
        <f>IF('PRODUCT LIST'!#REF!="Published",'PRODUCT LIST'!M621,"")</f>
        <v>#REF!</v>
      </c>
      <c r="N621" s="7" t="e">
        <f>IF('PRODUCT LIST'!#REF!="Published",'PRODUCT LIST'!N621,"")</f>
        <v>#REF!</v>
      </c>
      <c r="O621" s="6" t="e">
        <f>IF('PRODUCT LIST'!#REF!="Published",'PRODUCT LIST'!O621,"")</f>
        <v>#REF!</v>
      </c>
      <c r="P621" s="12" t="e">
        <f>IF('PRODUCT LIST'!#REF!="Published",'PRODUCT LIST'!P621,"")</f>
        <v>#REF!</v>
      </c>
    </row>
    <row r="622" spans="1:16" x14ac:dyDescent="0.2">
      <c r="A622" s="5" t="e">
        <f>IF('PRODUCT LIST'!#REF!="Published",'PRODUCT LIST'!A622,"")</f>
        <v>#REF!</v>
      </c>
      <c r="B622" s="2" t="e">
        <f>IF('PRODUCT LIST'!#REF!="Published",'PRODUCT LIST'!B622,"")</f>
        <v>#REF!</v>
      </c>
      <c r="C622" s="5" t="e">
        <f>IF('PRODUCT LIST'!#REF!="Published",'PRODUCT LIST'!C622,"")</f>
        <v>#REF!</v>
      </c>
      <c r="D622" s="5" t="e">
        <f>IF('PRODUCT LIST'!#REF!="Published",'PRODUCT LIST'!D622,"")</f>
        <v>#REF!</v>
      </c>
      <c r="E622" s="8" t="e">
        <f>IF('PRODUCT LIST'!#REF!="Published",'PRODUCT LIST'!E622,"")</f>
        <v>#REF!</v>
      </c>
      <c r="F622" s="5" t="e">
        <f>IF('PRODUCT LIST'!#REF!="Published",'PRODUCT LIST'!F622,"")</f>
        <v>#REF!</v>
      </c>
      <c r="G622" s="5" t="e">
        <f>IF('PRODUCT LIST'!#REF!="Published",'PRODUCT LIST'!G622,"")</f>
        <v>#REF!</v>
      </c>
      <c r="H622" s="5" t="e">
        <f>IF('PRODUCT LIST'!#REF!="Published",'PRODUCT LIST'!H622,"")</f>
        <v>#REF!</v>
      </c>
      <c r="I622" s="5" t="e">
        <f>IF('PRODUCT LIST'!#REF!="Published",'PRODUCT LIST'!I622,"")</f>
        <v>#REF!</v>
      </c>
      <c r="J622" s="5" t="e">
        <f>IF('PRODUCT LIST'!#REF!="Published",'PRODUCT LIST'!J622,"")</f>
        <v>#REF!</v>
      </c>
      <c r="K622" s="6" t="e">
        <f>IF('PRODUCT LIST'!#REF!="Published",'PRODUCT LIST'!K622,"")</f>
        <v>#REF!</v>
      </c>
      <c r="L622" s="6" t="e">
        <f>IF('PRODUCT LIST'!#REF!="Published",'PRODUCT LIST'!L622,"")</f>
        <v>#REF!</v>
      </c>
      <c r="M622" s="5" t="e">
        <f>IF('PRODUCT LIST'!#REF!="Published",'PRODUCT LIST'!M622,"")</f>
        <v>#REF!</v>
      </c>
      <c r="N622" s="7" t="e">
        <f>IF('PRODUCT LIST'!#REF!="Published",'PRODUCT LIST'!N622,"")</f>
        <v>#REF!</v>
      </c>
      <c r="O622" s="6" t="e">
        <f>IF('PRODUCT LIST'!#REF!="Published",'PRODUCT LIST'!O622,"")</f>
        <v>#REF!</v>
      </c>
      <c r="P622" s="12" t="e">
        <f>IF('PRODUCT LIST'!#REF!="Published",'PRODUCT LIST'!P622,"")</f>
        <v>#REF!</v>
      </c>
    </row>
    <row r="623" spans="1:16" x14ac:dyDescent="0.2">
      <c r="A623" s="5" t="e">
        <f>IF('PRODUCT LIST'!#REF!="Published",'PRODUCT LIST'!A623,"")</f>
        <v>#REF!</v>
      </c>
      <c r="B623" s="2" t="e">
        <f>IF('PRODUCT LIST'!#REF!="Published",'PRODUCT LIST'!B623,"")</f>
        <v>#REF!</v>
      </c>
      <c r="C623" s="5" t="e">
        <f>IF('PRODUCT LIST'!#REF!="Published",'PRODUCT LIST'!C623,"")</f>
        <v>#REF!</v>
      </c>
      <c r="D623" s="5" t="e">
        <f>IF('PRODUCT LIST'!#REF!="Published",'PRODUCT LIST'!D623,"")</f>
        <v>#REF!</v>
      </c>
      <c r="E623" s="8" t="e">
        <f>IF('PRODUCT LIST'!#REF!="Published",'PRODUCT LIST'!E623,"")</f>
        <v>#REF!</v>
      </c>
      <c r="F623" s="5" t="e">
        <f>IF('PRODUCT LIST'!#REF!="Published",'PRODUCT LIST'!F623,"")</f>
        <v>#REF!</v>
      </c>
      <c r="G623" s="5" t="e">
        <f>IF('PRODUCT LIST'!#REF!="Published",'PRODUCT LIST'!G623,"")</f>
        <v>#REF!</v>
      </c>
      <c r="H623" s="5" t="e">
        <f>IF('PRODUCT LIST'!#REF!="Published",'PRODUCT LIST'!H623,"")</f>
        <v>#REF!</v>
      </c>
      <c r="I623" s="5" t="e">
        <f>IF('PRODUCT LIST'!#REF!="Published",'PRODUCT LIST'!I623,"")</f>
        <v>#REF!</v>
      </c>
      <c r="J623" s="5" t="e">
        <f>IF('PRODUCT LIST'!#REF!="Published",'PRODUCT LIST'!J623,"")</f>
        <v>#REF!</v>
      </c>
      <c r="K623" s="6" t="e">
        <f>IF('PRODUCT LIST'!#REF!="Published",'PRODUCT LIST'!K623,"")</f>
        <v>#REF!</v>
      </c>
      <c r="L623" s="6" t="e">
        <f>IF('PRODUCT LIST'!#REF!="Published",'PRODUCT LIST'!L623,"")</f>
        <v>#REF!</v>
      </c>
      <c r="M623" s="5" t="e">
        <f>IF('PRODUCT LIST'!#REF!="Published",'PRODUCT LIST'!M623,"")</f>
        <v>#REF!</v>
      </c>
      <c r="N623" s="7" t="e">
        <f>IF('PRODUCT LIST'!#REF!="Published",'PRODUCT LIST'!N623,"")</f>
        <v>#REF!</v>
      </c>
      <c r="O623" s="6" t="e">
        <f>IF('PRODUCT LIST'!#REF!="Published",'PRODUCT LIST'!O623,"")</f>
        <v>#REF!</v>
      </c>
      <c r="P623" s="12" t="e">
        <f>IF('PRODUCT LIST'!#REF!="Published",'PRODUCT LIST'!P623,"")</f>
        <v>#REF!</v>
      </c>
    </row>
    <row r="624" spans="1:16" x14ac:dyDescent="0.2">
      <c r="A624" s="5" t="e">
        <f>IF('PRODUCT LIST'!#REF!="Published",'PRODUCT LIST'!A624,"")</f>
        <v>#REF!</v>
      </c>
      <c r="B624" s="2" t="e">
        <f>IF('PRODUCT LIST'!#REF!="Published",'PRODUCT LIST'!B624,"")</f>
        <v>#REF!</v>
      </c>
      <c r="C624" s="5" t="e">
        <f>IF('PRODUCT LIST'!#REF!="Published",'PRODUCT LIST'!C624,"")</f>
        <v>#REF!</v>
      </c>
      <c r="D624" s="5" t="e">
        <f>IF('PRODUCT LIST'!#REF!="Published",'PRODUCT LIST'!D624,"")</f>
        <v>#REF!</v>
      </c>
      <c r="E624" s="8" t="e">
        <f>IF('PRODUCT LIST'!#REF!="Published",'PRODUCT LIST'!E624,"")</f>
        <v>#REF!</v>
      </c>
      <c r="F624" s="5" t="e">
        <f>IF('PRODUCT LIST'!#REF!="Published",'PRODUCT LIST'!F624,"")</f>
        <v>#REF!</v>
      </c>
      <c r="G624" s="5" t="e">
        <f>IF('PRODUCT LIST'!#REF!="Published",'PRODUCT LIST'!G624,"")</f>
        <v>#REF!</v>
      </c>
      <c r="H624" s="5" t="e">
        <f>IF('PRODUCT LIST'!#REF!="Published",'PRODUCT LIST'!H624,"")</f>
        <v>#REF!</v>
      </c>
      <c r="I624" s="5" t="e">
        <f>IF('PRODUCT LIST'!#REF!="Published",'PRODUCT LIST'!I624,"")</f>
        <v>#REF!</v>
      </c>
      <c r="J624" s="5" t="e">
        <f>IF('PRODUCT LIST'!#REF!="Published",'PRODUCT LIST'!J624,"")</f>
        <v>#REF!</v>
      </c>
      <c r="K624" s="6" t="e">
        <f>IF('PRODUCT LIST'!#REF!="Published",'PRODUCT LIST'!K624,"")</f>
        <v>#REF!</v>
      </c>
      <c r="L624" s="6" t="e">
        <f>IF('PRODUCT LIST'!#REF!="Published",'PRODUCT LIST'!L624,"")</f>
        <v>#REF!</v>
      </c>
      <c r="M624" s="5" t="e">
        <f>IF('PRODUCT LIST'!#REF!="Published",'PRODUCT LIST'!M624,"")</f>
        <v>#REF!</v>
      </c>
      <c r="N624" s="7" t="e">
        <f>IF('PRODUCT LIST'!#REF!="Published",'PRODUCT LIST'!N624,"")</f>
        <v>#REF!</v>
      </c>
      <c r="O624" s="6" t="e">
        <f>IF('PRODUCT LIST'!#REF!="Published",'PRODUCT LIST'!O624,"")</f>
        <v>#REF!</v>
      </c>
      <c r="P624" s="12" t="e">
        <f>IF('PRODUCT LIST'!#REF!="Published",'PRODUCT LIST'!P624,"")</f>
        <v>#REF!</v>
      </c>
    </row>
    <row r="625" spans="1:16" x14ac:dyDescent="0.2">
      <c r="A625" s="5" t="e">
        <f>IF('PRODUCT LIST'!#REF!="Published",'PRODUCT LIST'!A625,"")</f>
        <v>#REF!</v>
      </c>
      <c r="B625" s="2" t="e">
        <f>IF('PRODUCT LIST'!#REF!="Published",'PRODUCT LIST'!B625,"")</f>
        <v>#REF!</v>
      </c>
      <c r="C625" s="5" t="e">
        <f>IF('PRODUCT LIST'!#REF!="Published",'PRODUCT LIST'!C625,"")</f>
        <v>#REF!</v>
      </c>
      <c r="D625" s="5" t="e">
        <f>IF('PRODUCT LIST'!#REF!="Published",'PRODUCT LIST'!D625,"")</f>
        <v>#REF!</v>
      </c>
      <c r="E625" s="8" t="e">
        <f>IF('PRODUCT LIST'!#REF!="Published",'PRODUCT LIST'!E625,"")</f>
        <v>#REF!</v>
      </c>
      <c r="F625" s="5" t="e">
        <f>IF('PRODUCT LIST'!#REF!="Published",'PRODUCT LIST'!F625,"")</f>
        <v>#REF!</v>
      </c>
      <c r="G625" s="5" t="e">
        <f>IF('PRODUCT LIST'!#REF!="Published",'PRODUCT LIST'!G625,"")</f>
        <v>#REF!</v>
      </c>
      <c r="H625" s="5" t="e">
        <f>IF('PRODUCT LIST'!#REF!="Published",'PRODUCT LIST'!H625,"")</f>
        <v>#REF!</v>
      </c>
      <c r="I625" s="5" t="e">
        <f>IF('PRODUCT LIST'!#REF!="Published",'PRODUCT LIST'!I625,"")</f>
        <v>#REF!</v>
      </c>
      <c r="J625" s="5" t="e">
        <f>IF('PRODUCT LIST'!#REF!="Published",'PRODUCT LIST'!J625,"")</f>
        <v>#REF!</v>
      </c>
      <c r="K625" s="6" t="e">
        <f>IF('PRODUCT LIST'!#REF!="Published",'PRODUCT LIST'!K625,"")</f>
        <v>#REF!</v>
      </c>
      <c r="L625" s="6" t="e">
        <f>IF('PRODUCT LIST'!#REF!="Published",'PRODUCT LIST'!L625,"")</f>
        <v>#REF!</v>
      </c>
      <c r="M625" s="5" t="e">
        <f>IF('PRODUCT LIST'!#REF!="Published",'PRODUCT LIST'!M625,"")</f>
        <v>#REF!</v>
      </c>
      <c r="N625" s="7" t="e">
        <f>IF('PRODUCT LIST'!#REF!="Published",'PRODUCT LIST'!N625,"")</f>
        <v>#REF!</v>
      </c>
      <c r="O625" s="6" t="e">
        <f>IF('PRODUCT LIST'!#REF!="Published",'PRODUCT LIST'!O625,"")</f>
        <v>#REF!</v>
      </c>
      <c r="P625" s="12" t="e">
        <f>IF('PRODUCT LIST'!#REF!="Published",'PRODUCT LIST'!P625,"")</f>
        <v>#REF!</v>
      </c>
    </row>
    <row r="626" spans="1:16" x14ac:dyDescent="0.2">
      <c r="A626" s="5" t="e">
        <f>IF('PRODUCT LIST'!#REF!="Published",'PRODUCT LIST'!A626,"")</f>
        <v>#REF!</v>
      </c>
      <c r="B626" s="2" t="e">
        <f>IF('PRODUCT LIST'!#REF!="Published",'PRODUCT LIST'!B626,"")</f>
        <v>#REF!</v>
      </c>
      <c r="C626" s="5" t="e">
        <f>IF('PRODUCT LIST'!#REF!="Published",'PRODUCT LIST'!C626,"")</f>
        <v>#REF!</v>
      </c>
      <c r="D626" s="5" t="e">
        <f>IF('PRODUCT LIST'!#REF!="Published",'PRODUCT LIST'!D626,"")</f>
        <v>#REF!</v>
      </c>
      <c r="E626" s="8" t="e">
        <f>IF('PRODUCT LIST'!#REF!="Published",'PRODUCT LIST'!E626,"")</f>
        <v>#REF!</v>
      </c>
      <c r="F626" s="5" t="e">
        <f>IF('PRODUCT LIST'!#REF!="Published",'PRODUCT LIST'!F626,"")</f>
        <v>#REF!</v>
      </c>
      <c r="G626" s="5" t="e">
        <f>IF('PRODUCT LIST'!#REF!="Published",'PRODUCT LIST'!G626,"")</f>
        <v>#REF!</v>
      </c>
      <c r="H626" s="5" t="e">
        <f>IF('PRODUCT LIST'!#REF!="Published",'PRODUCT LIST'!H626,"")</f>
        <v>#REF!</v>
      </c>
      <c r="I626" s="5" t="e">
        <f>IF('PRODUCT LIST'!#REF!="Published",'PRODUCT LIST'!I626,"")</f>
        <v>#REF!</v>
      </c>
      <c r="J626" s="5" t="e">
        <f>IF('PRODUCT LIST'!#REF!="Published",'PRODUCT LIST'!J626,"")</f>
        <v>#REF!</v>
      </c>
      <c r="K626" s="6" t="e">
        <f>IF('PRODUCT LIST'!#REF!="Published",'PRODUCT LIST'!K626,"")</f>
        <v>#REF!</v>
      </c>
      <c r="L626" s="6" t="e">
        <f>IF('PRODUCT LIST'!#REF!="Published",'PRODUCT LIST'!L626,"")</f>
        <v>#REF!</v>
      </c>
      <c r="M626" s="5" t="e">
        <f>IF('PRODUCT LIST'!#REF!="Published",'PRODUCT LIST'!M626,"")</f>
        <v>#REF!</v>
      </c>
      <c r="N626" s="7" t="e">
        <f>IF('PRODUCT LIST'!#REF!="Published",'PRODUCT LIST'!N626,"")</f>
        <v>#REF!</v>
      </c>
      <c r="O626" s="6" t="e">
        <f>IF('PRODUCT LIST'!#REF!="Published",'PRODUCT LIST'!O626,"")</f>
        <v>#REF!</v>
      </c>
      <c r="P626" s="12" t="e">
        <f>IF('PRODUCT LIST'!#REF!="Published",'PRODUCT LIST'!P626,"")</f>
        <v>#REF!</v>
      </c>
    </row>
    <row r="627" spans="1:16" x14ac:dyDescent="0.2">
      <c r="A627" s="5" t="e">
        <f>IF('PRODUCT LIST'!#REF!="Published",'PRODUCT LIST'!A627,"")</f>
        <v>#REF!</v>
      </c>
      <c r="B627" s="2" t="e">
        <f>IF('PRODUCT LIST'!#REF!="Published",'PRODUCT LIST'!B627,"")</f>
        <v>#REF!</v>
      </c>
      <c r="C627" s="5" t="e">
        <f>IF('PRODUCT LIST'!#REF!="Published",'PRODUCT LIST'!C627,"")</f>
        <v>#REF!</v>
      </c>
      <c r="D627" s="5" t="e">
        <f>IF('PRODUCT LIST'!#REF!="Published",'PRODUCT LIST'!D627,"")</f>
        <v>#REF!</v>
      </c>
      <c r="E627" s="8" t="e">
        <f>IF('PRODUCT LIST'!#REF!="Published",'PRODUCT LIST'!E627,"")</f>
        <v>#REF!</v>
      </c>
      <c r="F627" s="5" t="e">
        <f>IF('PRODUCT LIST'!#REF!="Published",'PRODUCT LIST'!F627,"")</f>
        <v>#REF!</v>
      </c>
      <c r="G627" s="5" t="e">
        <f>IF('PRODUCT LIST'!#REF!="Published",'PRODUCT LIST'!G627,"")</f>
        <v>#REF!</v>
      </c>
      <c r="H627" s="5" t="e">
        <f>IF('PRODUCT LIST'!#REF!="Published",'PRODUCT LIST'!H627,"")</f>
        <v>#REF!</v>
      </c>
      <c r="I627" s="5" t="e">
        <f>IF('PRODUCT LIST'!#REF!="Published",'PRODUCT LIST'!I627,"")</f>
        <v>#REF!</v>
      </c>
      <c r="J627" s="5" t="e">
        <f>IF('PRODUCT LIST'!#REF!="Published",'PRODUCT LIST'!J627,"")</f>
        <v>#REF!</v>
      </c>
      <c r="K627" s="6" t="e">
        <f>IF('PRODUCT LIST'!#REF!="Published",'PRODUCT LIST'!K627,"")</f>
        <v>#REF!</v>
      </c>
      <c r="L627" s="6" t="e">
        <f>IF('PRODUCT LIST'!#REF!="Published",'PRODUCT LIST'!L627,"")</f>
        <v>#REF!</v>
      </c>
      <c r="M627" s="5" t="e">
        <f>IF('PRODUCT LIST'!#REF!="Published",'PRODUCT LIST'!M627,"")</f>
        <v>#REF!</v>
      </c>
      <c r="N627" s="7" t="e">
        <f>IF('PRODUCT LIST'!#REF!="Published",'PRODUCT LIST'!N627,"")</f>
        <v>#REF!</v>
      </c>
      <c r="O627" s="6" t="e">
        <f>IF('PRODUCT LIST'!#REF!="Published",'PRODUCT LIST'!O627,"")</f>
        <v>#REF!</v>
      </c>
      <c r="P627" s="12" t="e">
        <f>IF('PRODUCT LIST'!#REF!="Published",'PRODUCT LIST'!P627,"")</f>
        <v>#REF!</v>
      </c>
    </row>
    <row r="628" spans="1:16" x14ac:dyDescent="0.2">
      <c r="A628" s="5" t="e">
        <f>IF('PRODUCT LIST'!#REF!="Published",'PRODUCT LIST'!A628,"")</f>
        <v>#REF!</v>
      </c>
      <c r="B628" s="2" t="e">
        <f>IF('PRODUCT LIST'!#REF!="Published",'PRODUCT LIST'!B628,"")</f>
        <v>#REF!</v>
      </c>
      <c r="C628" s="5" t="e">
        <f>IF('PRODUCT LIST'!#REF!="Published",'PRODUCT LIST'!C628,"")</f>
        <v>#REF!</v>
      </c>
      <c r="D628" s="5" t="e">
        <f>IF('PRODUCT LIST'!#REF!="Published",'PRODUCT LIST'!D628,"")</f>
        <v>#REF!</v>
      </c>
      <c r="E628" s="8" t="e">
        <f>IF('PRODUCT LIST'!#REF!="Published",'PRODUCT LIST'!E628,"")</f>
        <v>#REF!</v>
      </c>
      <c r="F628" s="5" t="e">
        <f>IF('PRODUCT LIST'!#REF!="Published",'PRODUCT LIST'!F628,"")</f>
        <v>#REF!</v>
      </c>
      <c r="G628" s="5" t="e">
        <f>IF('PRODUCT LIST'!#REF!="Published",'PRODUCT LIST'!G628,"")</f>
        <v>#REF!</v>
      </c>
      <c r="H628" s="5" t="e">
        <f>IF('PRODUCT LIST'!#REF!="Published",'PRODUCT LIST'!H628,"")</f>
        <v>#REF!</v>
      </c>
      <c r="I628" s="5" t="e">
        <f>IF('PRODUCT LIST'!#REF!="Published",'PRODUCT LIST'!I628,"")</f>
        <v>#REF!</v>
      </c>
      <c r="J628" s="5" t="e">
        <f>IF('PRODUCT LIST'!#REF!="Published",'PRODUCT LIST'!J628,"")</f>
        <v>#REF!</v>
      </c>
      <c r="K628" s="6" t="e">
        <f>IF('PRODUCT LIST'!#REF!="Published",'PRODUCT LIST'!K628,"")</f>
        <v>#REF!</v>
      </c>
      <c r="L628" s="6" t="e">
        <f>IF('PRODUCT LIST'!#REF!="Published",'PRODUCT LIST'!L628,"")</f>
        <v>#REF!</v>
      </c>
      <c r="M628" s="5" t="e">
        <f>IF('PRODUCT LIST'!#REF!="Published",'PRODUCT LIST'!M628,"")</f>
        <v>#REF!</v>
      </c>
      <c r="N628" s="7" t="e">
        <f>IF('PRODUCT LIST'!#REF!="Published",'PRODUCT LIST'!N628,"")</f>
        <v>#REF!</v>
      </c>
      <c r="O628" s="6" t="e">
        <f>IF('PRODUCT LIST'!#REF!="Published",'PRODUCT LIST'!O628,"")</f>
        <v>#REF!</v>
      </c>
      <c r="P628" s="12" t="e">
        <f>IF('PRODUCT LIST'!#REF!="Published",'PRODUCT LIST'!P628,"")</f>
        <v>#REF!</v>
      </c>
    </row>
    <row r="629" spans="1:16" x14ac:dyDescent="0.2">
      <c r="A629" s="5" t="e">
        <f>IF('PRODUCT LIST'!#REF!="Published",'PRODUCT LIST'!A629,"")</f>
        <v>#REF!</v>
      </c>
      <c r="B629" s="2" t="e">
        <f>IF('PRODUCT LIST'!#REF!="Published",'PRODUCT LIST'!B629,"")</f>
        <v>#REF!</v>
      </c>
      <c r="C629" s="5" t="e">
        <f>IF('PRODUCT LIST'!#REF!="Published",'PRODUCT LIST'!C629,"")</f>
        <v>#REF!</v>
      </c>
      <c r="D629" s="5" t="e">
        <f>IF('PRODUCT LIST'!#REF!="Published",'PRODUCT LIST'!D629,"")</f>
        <v>#REF!</v>
      </c>
      <c r="E629" s="8" t="e">
        <f>IF('PRODUCT LIST'!#REF!="Published",'PRODUCT LIST'!E629,"")</f>
        <v>#REF!</v>
      </c>
      <c r="F629" s="5" t="e">
        <f>IF('PRODUCT LIST'!#REF!="Published",'PRODUCT LIST'!F629,"")</f>
        <v>#REF!</v>
      </c>
      <c r="G629" s="5" t="e">
        <f>IF('PRODUCT LIST'!#REF!="Published",'PRODUCT LIST'!G629,"")</f>
        <v>#REF!</v>
      </c>
      <c r="H629" s="5" t="e">
        <f>IF('PRODUCT LIST'!#REF!="Published",'PRODUCT LIST'!H629,"")</f>
        <v>#REF!</v>
      </c>
      <c r="I629" s="5" t="e">
        <f>IF('PRODUCT LIST'!#REF!="Published",'PRODUCT LIST'!I629,"")</f>
        <v>#REF!</v>
      </c>
      <c r="J629" s="5" t="e">
        <f>IF('PRODUCT LIST'!#REF!="Published",'PRODUCT LIST'!J629,"")</f>
        <v>#REF!</v>
      </c>
      <c r="K629" s="6" t="e">
        <f>IF('PRODUCT LIST'!#REF!="Published",'PRODUCT LIST'!K629,"")</f>
        <v>#REF!</v>
      </c>
      <c r="L629" s="6" t="e">
        <f>IF('PRODUCT LIST'!#REF!="Published",'PRODUCT LIST'!L629,"")</f>
        <v>#REF!</v>
      </c>
      <c r="M629" s="5" t="e">
        <f>IF('PRODUCT LIST'!#REF!="Published",'PRODUCT LIST'!M629,"")</f>
        <v>#REF!</v>
      </c>
      <c r="N629" s="7" t="e">
        <f>IF('PRODUCT LIST'!#REF!="Published",'PRODUCT LIST'!N629,"")</f>
        <v>#REF!</v>
      </c>
      <c r="O629" s="6" t="e">
        <f>IF('PRODUCT LIST'!#REF!="Published",'PRODUCT LIST'!O629,"")</f>
        <v>#REF!</v>
      </c>
      <c r="P629" s="12" t="e">
        <f>IF('PRODUCT LIST'!#REF!="Published",'PRODUCT LIST'!P629,"")</f>
        <v>#REF!</v>
      </c>
    </row>
    <row r="630" spans="1:16" x14ac:dyDescent="0.2">
      <c r="A630" s="5" t="e">
        <f>IF('PRODUCT LIST'!#REF!="Published",'PRODUCT LIST'!A630,"")</f>
        <v>#REF!</v>
      </c>
      <c r="B630" s="2" t="e">
        <f>IF('PRODUCT LIST'!#REF!="Published",'PRODUCT LIST'!B630,"")</f>
        <v>#REF!</v>
      </c>
      <c r="C630" s="5" t="e">
        <f>IF('PRODUCT LIST'!#REF!="Published",'PRODUCT LIST'!C630,"")</f>
        <v>#REF!</v>
      </c>
      <c r="D630" s="5" t="e">
        <f>IF('PRODUCT LIST'!#REF!="Published",'PRODUCT LIST'!D630,"")</f>
        <v>#REF!</v>
      </c>
      <c r="E630" s="8" t="e">
        <f>IF('PRODUCT LIST'!#REF!="Published",'PRODUCT LIST'!E630,"")</f>
        <v>#REF!</v>
      </c>
      <c r="F630" s="5" t="e">
        <f>IF('PRODUCT LIST'!#REF!="Published",'PRODUCT LIST'!F630,"")</f>
        <v>#REF!</v>
      </c>
      <c r="G630" s="5" t="e">
        <f>IF('PRODUCT LIST'!#REF!="Published",'PRODUCT LIST'!G630,"")</f>
        <v>#REF!</v>
      </c>
      <c r="H630" s="5" t="e">
        <f>IF('PRODUCT LIST'!#REF!="Published",'PRODUCT LIST'!H630,"")</f>
        <v>#REF!</v>
      </c>
      <c r="I630" s="5" t="e">
        <f>IF('PRODUCT LIST'!#REF!="Published",'PRODUCT LIST'!I630,"")</f>
        <v>#REF!</v>
      </c>
      <c r="J630" s="5" t="e">
        <f>IF('PRODUCT LIST'!#REF!="Published",'PRODUCT LIST'!J630,"")</f>
        <v>#REF!</v>
      </c>
      <c r="K630" s="6" t="e">
        <f>IF('PRODUCT LIST'!#REF!="Published",'PRODUCT LIST'!K630,"")</f>
        <v>#REF!</v>
      </c>
      <c r="L630" s="6" t="e">
        <f>IF('PRODUCT LIST'!#REF!="Published",'PRODUCT LIST'!L630,"")</f>
        <v>#REF!</v>
      </c>
      <c r="M630" s="5" t="e">
        <f>IF('PRODUCT LIST'!#REF!="Published",'PRODUCT LIST'!M630,"")</f>
        <v>#REF!</v>
      </c>
      <c r="N630" s="7" t="e">
        <f>IF('PRODUCT LIST'!#REF!="Published",'PRODUCT LIST'!N630,"")</f>
        <v>#REF!</v>
      </c>
      <c r="O630" s="6" t="e">
        <f>IF('PRODUCT LIST'!#REF!="Published",'PRODUCT LIST'!O630,"")</f>
        <v>#REF!</v>
      </c>
      <c r="P630" s="12" t="e">
        <f>IF('PRODUCT LIST'!#REF!="Published",'PRODUCT LIST'!P630,"")</f>
        <v>#REF!</v>
      </c>
    </row>
    <row r="631" spans="1:16" x14ac:dyDescent="0.2">
      <c r="A631" s="5" t="e">
        <f>IF('PRODUCT LIST'!#REF!="Published",'PRODUCT LIST'!A631,"")</f>
        <v>#REF!</v>
      </c>
      <c r="B631" s="2" t="e">
        <f>IF('PRODUCT LIST'!#REF!="Published",'PRODUCT LIST'!B631,"")</f>
        <v>#REF!</v>
      </c>
      <c r="C631" s="5" t="e">
        <f>IF('PRODUCT LIST'!#REF!="Published",'PRODUCT LIST'!C631,"")</f>
        <v>#REF!</v>
      </c>
      <c r="D631" s="5" t="e">
        <f>IF('PRODUCT LIST'!#REF!="Published",'PRODUCT LIST'!D631,"")</f>
        <v>#REF!</v>
      </c>
      <c r="E631" s="8" t="e">
        <f>IF('PRODUCT LIST'!#REF!="Published",'PRODUCT LIST'!E631,"")</f>
        <v>#REF!</v>
      </c>
      <c r="F631" s="5" t="e">
        <f>IF('PRODUCT LIST'!#REF!="Published",'PRODUCT LIST'!F631,"")</f>
        <v>#REF!</v>
      </c>
      <c r="G631" s="5" t="e">
        <f>IF('PRODUCT LIST'!#REF!="Published",'PRODUCT LIST'!G631,"")</f>
        <v>#REF!</v>
      </c>
      <c r="H631" s="5" t="e">
        <f>IF('PRODUCT LIST'!#REF!="Published",'PRODUCT LIST'!H631,"")</f>
        <v>#REF!</v>
      </c>
      <c r="I631" s="5" t="e">
        <f>IF('PRODUCT LIST'!#REF!="Published",'PRODUCT LIST'!I631,"")</f>
        <v>#REF!</v>
      </c>
      <c r="J631" s="5" t="e">
        <f>IF('PRODUCT LIST'!#REF!="Published",'PRODUCT LIST'!J631,"")</f>
        <v>#REF!</v>
      </c>
      <c r="K631" s="6" t="e">
        <f>IF('PRODUCT LIST'!#REF!="Published",'PRODUCT LIST'!K631,"")</f>
        <v>#REF!</v>
      </c>
      <c r="L631" s="6" t="e">
        <f>IF('PRODUCT LIST'!#REF!="Published",'PRODUCT LIST'!L631,"")</f>
        <v>#REF!</v>
      </c>
      <c r="M631" s="5" t="e">
        <f>IF('PRODUCT LIST'!#REF!="Published",'PRODUCT LIST'!M631,"")</f>
        <v>#REF!</v>
      </c>
      <c r="N631" s="7" t="e">
        <f>IF('PRODUCT LIST'!#REF!="Published",'PRODUCT LIST'!N631,"")</f>
        <v>#REF!</v>
      </c>
      <c r="O631" s="6" t="e">
        <f>IF('PRODUCT LIST'!#REF!="Published",'PRODUCT LIST'!O631,"")</f>
        <v>#REF!</v>
      </c>
      <c r="P631" s="12" t="e">
        <f>IF('PRODUCT LIST'!#REF!="Published",'PRODUCT LIST'!P631,"")</f>
        <v>#REF!</v>
      </c>
    </row>
    <row r="632" spans="1:16" x14ac:dyDescent="0.2">
      <c r="A632" s="5" t="e">
        <f>IF('PRODUCT LIST'!#REF!="Published",'PRODUCT LIST'!A632,"")</f>
        <v>#REF!</v>
      </c>
      <c r="B632" s="2" t="e">
        <f>IF('PRODUCT LIST'!#REF!="Published",'PRODUCT LIST'!B632,"")</f>
        <v>#REF!</v>
      </c>
      <c r="C632" s="5" t="e">
        <f>IF('PRODUCT LIST'!#REF!="Published",'PRODUCT LIST'!C632,"")</f>
        <v>#REF!</v>
      </c>
      <c r="D632" s="5" t="e">
        <f>IF('PRODUCT LIST'!#REF!="Published",'PRODUCT LIST'!D632,"")</f>
        <v>#REF!</v>
      </c>
      <c r="E632" s="8" t="e">
        <f>IF('PRODUCT LIST'!#REF!="Published",'PRODUCT LIST'!E632,"")</f>
        <v>#REF!</v>
      </c>
      <c r="F632" s="5" t="e">
        <f>IF('PRODUCT LIST'!#REF!="Published",'PRODUCT LIST'!F632,"")</f>
        <v>#REF!</v>
      </c>
      <c r="G632" s="5" t="e">
        <f>IF('PRODUCT LIST'!#REF!="Published",'PRODUCT LIST'!G632,"")</f>
        <v>#REF!</v>
      </c>
      <c r="H632" s="5" t="e">
        <f>IF('PRODUCT LIST'!#REF!="Published",'PRODUCT LIST'!H632,"")</f>
        <v>#REF!</v>
      </c>
      <c r="I632" s="5" t="e">
        <f>IF('PRODUCT LIST'!#REF!="Published",'PRODUCT LIST'!I632,"")</f>
        <v>#REF!</v>
      </c>
      <c r="J632" s="5" t="e">
        <f>IF('PRODUCT LIST'!#REF!="Published",'PRODUCT LIST'!J632,"")</f>
        <v>#REF!</v>
      </c>
      <c r="K632" s="6" t="e">
        <f>IF('PRODUCT LIST'!#REF!="Published",'PRODUCT LIST'!K632,"")</f>
        <v>#REF!</v>
      </c>
      <c r="L632" s="6" t="e">
        <f>IF('PRODUCT LIST'!#REF!="Published",'PRODUCT LIST'!L632,"")</f>
        <v>#REF!</v>
      </c>
      <c r="M632" s="5" t="e">
        <f>IF('PRODUCT LIST'!#REF!="Published",'PRODUCT LIST'!M632,"")</f>
        <v>#REF!</v>
      </c>
      <c r="N632" s="7" t="e">
        <f>IF('PRODUCT LIST'!#REF!="Published",'PRODUCT LIST'!N632,"")</f>
        <v>#REF!</v>
      </c>
      <c r="O632" s="6" t="e">
        <f>IF('PRODUCT LIST'!#REF!="Published",'PRODUCT LIST'!O632,"")</f>
        <v>#REF!</v>
      </c>
      <c r="P632" s="12" t="e">
        <f>IF('PRODUCT LIST'!#REF!="Published",'PRODUCT LIST'!P632,"")</f>
        <v>#REF!</v>
      </c>
    </row>
    <row r="633" spans="1:16" x14ac:dyDescent="0.2">
      <c r="A633" s="5" t="e">
        <f>IF('PRODUCT LIST'!#REF!="Published",'PRODUCT LIST'!A633,"")</f>
        <v>#REF!</v>
      </c>
      <c r="B633" s="2" t="e">
        <f>IF('PRODUCT LIST'!#REF!="Published",'PRODUCT LIST'!B633,"")</f>
        <v>#REF!</v>
      </c>
      <c r="C633" s="5" t="e">
        <f>IF('PRODUCT LIST'!#REF!="Published",'PRODUCT LIST'!C633,"")</f>
        <v>#REF!</v>
      </c>
      <c r="D633" s="5" t="e">
        <f>IF('PRODUCT LIST'!#REF!="Published",'PRODUCT LIST'!D633,"")</f>
        <v>#REF!</v>
      </c>
      <c r="E633" s="8" t="e">
        <f>IF('PRODUCT LIST'!#REF!="Published",'PRODUCT LIST'!E633,"")</f>
        <v>#REF!</v>
      </c>
      <c r="F633" s="5" t="e">
        <f>IF('PRODUCT LIST'!#REF!="Published",'PRODUCT LIST'!F633,"")</f>
        <v>#REF!</v>
      </c>
      <c r="G633" s="5" t="e">
        <f>IF('PRODUCT LIST'!#REF!="Published",'PRODUCT LIST'!G633,"")</f>
        <v>#REF!</v>
      </c>
      <c r="H633" s="5" t="e">
        <f>IF('PRODUCT LIST'!#REF!="Published",'PRODUCT LIST'!H633,"")</f>
        <v>#REF!</v>
      </c>
      <c r="I633" s="5" t="e">
        <f>IF('PRODUCT LIST'!#REF!="Published",'PRODUCT LIST'!I633,"")</f>
        <v>#REF!</v>
      </c>
      <c r="J633" s="5" t="e">
        <f>IF('PRODUCT LIST'!#REF!="Published",'PRODUCT LIST'!J633,"")</f>
        <v>#REF!</v>
      </c>
      <c r="K633" s="6" t="e">
        <f>IF('PRODUCT LIST'!#REF!="Published",'PRODUCT LIST'!K633,"")</f>
        <v>#REF!</v>
      </c>
      <c r="L633" s="6" t="e">
        <f>IF('PRODUCT LIST'!#REF!="Published",'PRODUCT LIST'!L633,"")</f>
        <v>#REF!</v>
      </c>
      <c r="M633" s="5" t="e">
        <f>IF('PRODUCT LIST'!#REF!="Published",'PRODUCT LIST'!M633,"")</f>
        <v>#REF!</v>
      </c>
      <c r="N633" s="7" t="e">
        <f>IF('PRODUCT LIST'!#REF!="Published",'PRODUCT LIST'!N633,"")</f>
        <v>#REF!</v>
      </c>
      <c r="O633" s="6" t="e">
        <f>IF('PRODUCT LIST'!#REF!="Published",'PRODUCT LIST'!O633,"")</f>
        <v>#REF!</v>
      </c>
      <c r="P633" s="12" t="e">
        <f>IF('PRODUCT LIST'!#REF!="Published",'PRODUCT LIST'!P633,"")</f>
        <v>#REF!</v>
      </c>
    </row>
    <row r="634" spans="1:16" x14ac:dyDescent="0.2">
      <c r="A634" s="5" t="e">
        <f>IF('PRODUCT LIST'!#REF!="Published",'PRODUCT LIST'!A634,"")</f>
        <v>#REF!</v>
      </c>
      <c r="B634" s="2" t="e">
        <f>IF('PRODUCT LIST'!#REF!="Published",'PRODUCT LIST'!B634,"")</f>
        <v>#REF!</v>
      </c>
      <c r="C634" s="5" t="e">
        <f>IF('PRODUCT LIST'!#REF!="Published",'PRODUCT LIST'!C634,"")</f>
        <v>#REF!</v>
      </c>
      <c r="D634" s="5" t="e">
        <f>IF('PRODUCT LIST'!#REF!="Published",'PRODUCT LIST'!D634,"")</f>
        <v>#REF!</v>
      </c>
      <c r="E634" s="8" t="e">
        <f>IF('PRODUCT LIST'!#REF!="Published",'PRODUCT LIST'!E634,"")</f>
        <v>#REF!</v>
      </c>
      <c r="F634" s="5" t="e">
        <f>IF('PRODUCT LIST'!#REF!="Published",'PRODUCT LIST'!F634,"")</f>
        <v>#REF!</v>
      </c>
      <c r="G634" s="5" t="e">
        <f>IF('PRODUCT LIST'!#REF!="Published",'PRODUCT LIST'!G634,"")</f>
        <v>#REF!</v>
      </c>
      <c r="H634" s="5" t="e">
        <f>IF('PRODUCT LIST'!#REF!="Published",'PRODUCT LIST'!H634,"")</f>
        <v>#REF!</v>
      </c>
      <c r="I634" s="5" t="e">
        <f>IF('PRODUCT LIST'!#REF!="Published",'PRODUCT LIST'!I634,"")</f>
        <v>#REF!</v>
      </c>
      <c r="J634" s="5" t="e">
        <f>IF('PRODUCT LIST'!#REF!="Published",'PRODUCT LIST'!J634,"")</f>
        <v>#REF!</v>
      </c>
      <c r="K634" s="6" t="e">
        <f>IF('PRODUCT LIST'!#REF!="Published",'PRODUCT LIST'!K634,"")</f>
        <v>#REF!</v>
      </c>
      <c r="L634" s="6" t="e">
        <f>IF('PRODUCT LIST'!#REF!="Published",'PRODUCT LIST'!L634,"")</f>
        <v>#REF!</v>
      </c>
      <c r="M634" s="5" t="e">
        <f>IF('PRODUCT LIST'!#REF!="Published",'PRODUCT LIST'!M634,"")</f>
        <v>#REF!</v>
      </c>
      <c r="N634" s="7" t="e">
        <f>IF('PRODUCT LIST'!#REF!="Published",'PRODUCT LIST'!N634,"")</f>
        <v>#REF!</v>
      </c>
      <c r="O634" s="6" t="e">
        <f>IF('PRODUCT LIST'!#REF!="Published",'PRODUCT LIST'!O634,"")</f>
        <v>#REF!</v>
      </c>
      <c r="P634" s="12" t="e">
        <f>IF('PRODUCT LIST'!#REF!="Published",'PRODUCT LIST'!P634,"")</f>
        <v>#REF!</v>
      </c>
    </row>
    <row r="635" spans="1:16" x14ac:dyDescent="0.2">
      <c r="A635" s="5" t="e">
        <f>IF('PRODUCT LIST'!#REF!="Published",'PRODUCT LIST'!A635,"")</f>
        <v>#REF!</v>
      </c>
      <c r="B635" s="2" t="e">
        <f>IF('PRODUCT LIST'!#REF!="Published",'PRODUCT LIST'!B635,"")</f>
        <v>#REF!</v>
      </c>
      <c r="C635" s="5" t="e">
        <f>IF('PRODUCT LIST'!#REF!="Published",'PRODUCT LIST'!C635,"")</f>
        <v>#REF!</v>
      </c>
      <c r="D635" s="5" t="e">
        <f>IF('PRODUCT LIST'!#REF!="Published",'PRODUCT LIST'!D635,"")</f>
        <v>#REF!</v>
      </c>
      <c r="E635" s="8" t="e">
        <f>IF('PRODUCT LIST'!#REF!="Published",'PRODUCT LIST'!E635,"")</f>
        <v>#REF!</v>
      </c>
      <c r="F635" s="5" t="e">
        <f>IF('PRODUCT LIST'!#REF!="Published",'PRODUCT LIST'!F635,"")</f>
        <v>#REF!</v>
      </c>
      <c r="G635" s="5" t="e">
        <f>IF('PRODUCT LIST'!#REF!="Published",'PRODUCT LIST'!G635,"")</f>
        <v>#REF!</v>
      </c>
      <c r="H635" s="5" t="e">
        <f>IF('PRODUCT LIST'!#REF!="Published",'PRODUCT LIST'!H635,"")</f>
        <v>#REF!</v>
      </c>
      <c r="I635" s="5" t="e">
        <f>IF('PRODUCT LIST'!#REF!="Published",'PRODUCT LIST'!I635,"")</f>
        <v>#REF!</v>
      </c>
      <c r="J635" s="5" t="e">
        <f>IF('PRODUCT LIST'!#REF!="Published",'PRODUCT LIST'!J635,"")</f>
        <v>#REF!</v>
      </c>
      <c r="K635" s="6" t="e">
        <f>IF('PRODUCT LIST'!#REF!="Published",'PRODUCT LIST'!K635,"")</f>
        <v>#REF!</v>
      </c>
      <c r="L635" s="6" t="e">
        <f>IF('PRODUCT LIST'!#REF!="Published",'PRODUCT LIST'!L635,"")</f>
        <v>#REF!</v>
      </c>
      <c r="M635" s="5" t="e">
        <f>IF('PRODUCT LIST'!#REF!="Published",'PRODUCT LIST'!M635,"")</f>
        <v>#REF!</v>
      </c>
      <c r="N635" s="7" t="e">
        <f>IF('PRODUCT LIST'!#REF!="Published",'PRODUCT LIST'!N635,"")</f>
        <v>#REF!</v>
      </c>
      <c r="O635" s="6" t="e">
        <f>IF('PRODUCT LIST'!#REF!="Published",'PRODUCT LIST'!O635,"")</f>
        <v>#REF!</v>
      </c>
      <c r="P635" s="12" t="e">
        <f>IF('PRODUCT LIST'!#REF!="Published",'PRODUCT LIST'!P635,"")</f>
        <v>#REF!</v>
      </c>
    </row>
    <row r="636" spans="1:16" x14ac:dyDescent="0.2">
      <c r="A636" s="5" t="e">
        <f>IF('PRODUCT LIST'!#REF!="Published",'PRODUCT LIST'!A636,"")</f>
        <v>#REF!</v>
      </c>
      <c r="B636" s="2" t="e">
        <f>IF('PRODUCT LIST'!#REF!="Published",'PRODUCT LIST'!B636,"")</f>
        <v>#REF!</v>
      </c>
      <c r="C636" s="5" t="e">
        <f>IF('PRODUCT LIST'!#REF!="Published",'PRODUCT LIST'!C636,"")</f>
        <v>#REF!</v>
      </c>
      <c r="D636" s="5" t="e">
        <f>IF('PRODUCT LIST'!#REF!="Published",'PRODUCT LIST'!D636,"")</f>
        <v>#REF!</v>
      </c>
      <c r="E636" s="8" t="e">
        <f>IF('PRODUCT LIST'!#REF!="Published",'PRODUCT LIST'!E636,"")</f>
        <v>#REF!</v>
      </c>
      <c r="F636" s="5" t="e">
        <f>IF('PRODUCT LIST'!#REF!="Published",'PRODUCT LIST'!F636,"")</f>
        <v>#REF!</v>
      </c>
      <c r="G636" s="5" t="e">
        <f>IF('PRODUCT LIST'!#REF!="Published",'PRODUCT LIST'!G636,"")</f>
        <v>#REF!</v>
      </c>
      <c r="H636" s="5" t="e">
        <f>IF('PRODUCT LIST'!#REF!="Published",'PRODUCT LIST'!H636,"")</f>
        <v>#REF!</v>
      </c>
      <c r="I636" s="5" t="e">
        <f>IF('PRODUCT LIST'!#REF!="Published",'PRODUCT LIST'!I636,"")</f>
        <v>#REF!</v>
      </c>
      <c r="J636" s="5" t="e">
        <f>IF('PRODUCT LIST'!#REF!="Published",'PRODUCT LIST'!J636,"")</f>
        <v>#REF!</v>
      </c>
      <c r="K636" s="6" t="e">
        <f>IF('PRODUCT LIST'!#REF!="Published",'PRODUCT LIST'!K636,"")</f>
        <v>#REF!</v>
      </c>
      <c r="L636" s="6" t="e">
        <f>IF('PRODUCT LIST'!#REF!="Published",'PRODUCT LIST'!L636,"")</f>
        <v>#REF!</v>
      </c>
      <c r="M636" s="5" t="e">
        <f>IF('PRODUCT LIST'!#REF!="Published",'PRODUCT LIST'!M636,"")</f>
        <v>#REF!</v>
      </c>
      <c r="N636" s="7" t="e">
        <f>IF('PRODUCT LIST'!#REF!="Published",'PRODUCT LIST'!N636,"")</f>
        <v>#REF!</v>
      </c>
      <c r="O636" s="6" t="e">
        <f>IF('PRODUCT LIST'!#REF!="Published",'PRODUCT LIST'!O636,"")</f>
        <v>#REF!</v>
      </c>
      <c r="P636" s="12" t="e">
        <f>IF('PRODUCT LIST'!#REF!="Published",'PRODUCT LIST'!P636,"")</f>
        <v>#REF!</v>
      </c>
    </row>
    <row r="637" spans="1:16" x14ac:dyDescent="0.2">
      <c r="A637" s="5" t="e">
        <f>IF('PRODUCT LIST'!#REF!="Published",'PRODUCT LIST'!A637,"")</f>
        <v>#REF!</v>
      </c>
      <c r="B637" s="2" t="e">
        <f>IF('PRODUCT LIST'!#REF!="Published",'PRODUCT LIST'!B637,"")</f>
        <v>#REF!</v>
      </c>
      <c r="C637" s="5" t="e">
        <f>IF('PRODUCT LIST'!#REF!="Published",'PRODUCT LIST'!C637,"")</f>
        <v>#REF!</v>
      </c>
      <c r="D637" s="5" t="e">
        <f>IF('PRODUCT LIST'!#REF!="Published",'PRODUCT LIST'!D637,"")</f>
        <v>#REF!</v>
      </c>
      <c r="E637" s="8" t="e">
        <f>IF('PRODUCT LIST'!#REF!="Published",'PRODUCT LIST'!E637,"")</f>
        <v>#REF!</v>
      </c>
      <c r="F637" s="5" t="e">
        <f>IF('PRODUCT LIST'!#REF!="Published",'PRODUCT LIST'!F637,"")</f>
        <v>#REF!</v>
      </c>
      <c r="G637" s="5" t="e">
        <f>IF('PRODUCT LIST'!#REF!="Published",'PRODUCT LIST'!G637,"")</f>
        <v>#REF!</v>
      </c>
      <c r="H637" s="5" t="e">
        <f>IF('PRODUCT LIST'!#REF!="Published",'PRODUCT LIST'!H637,"")</f>
        <v>#REF!</v>
      </c>
      <c r="I637" s="5" t="e">
        <f>IF('PRODUCT LIST'!#REF!="Published",'PRODUCT LIST'!I637,"")</f>
        <v>#REF!</v>
      </c>
      <c r="J637" s="5" t="e">
        <f>IF('PRODUCT LIST'!#REF!="Published",'PRODUCT LIST'!J637,"")</f>
        <v>#REF!</v>
      </c>
      <c r="K637" s="6" t="e">
        <f>IF('PRODUCT LIST'!#REF!="Published",'PRODUCT LIST'!K637,"")</f>
        <v>#REF!</v>
      </c>
      <c r="L637" s="6" t="e">
        <f>IF('PRODUCT LIST'!#REF!="Published",'PRODUCT LIST'!L637,"")</f>
        <v>#REF!</v>
      </c>
      <c r="M637" s="5" t="e">
        <f>IF('PRODUCT LIST'!#REF!="Published",'PRODUCT LIST'!M637,"")</f>
        <v>#REF!</v>
      </c>
      <c r="N637" s="7" t="e">
        <f>IF('PRODUCT LIST'!#REF!="Published",'PRODUCT LIST'!N637,"")</f>
        <v>#REF!</v>
      </c>
      <c r="O637" s="6" t="e">
        <f>IF('PRODUCT LIST'!#REF!="Published",'PRODUCT LIST'!O637,"")</f>
        <v>#REF!</v>
      </c>
      <c r="P637" s="12" t="e">
        <f>IF('PRODUCT LIST'!#REF!="Published",'PRODUCT LIST'!P637,"")</f>
        <v>#REF!</v>
      </c>
    </row>
    <row r="638" spans="1:16" x14ac:dyDescent="0.2">
      <c r="A638" s="5" t="e">
        <f>IF('PRODUCT LIST'!#REF!="Published",'PRODUCT LIST'!A638,"")</f>
        <v>#REF!</v>
      </c>
      <c r="B638" s="2" t="e">
        <f>IF('PRODUCT LIST'!#REF!="Published",'PRODUCT LIST'!B638,"")</f>
        <v>#REF!</v>
      </c>
      <c r="C638" s="5" t="e">
        <f>IF('PRODUCT LIST'!#REF!="Published",'PRODUCT LIST'!C638,"")</f>
        <v>#REF!</v>
      </c>
      <c r="D638" s="5" t="e">
        <f>IF('PRODUCT LIST'!#REF!="Published",'PRODUCT LIST'!D638,"")</f>
        <v>#REF!</v>
      </c>
      <c r="E638" s="8" t="e">
        <f>IF('PRODUCT LIST'!#REF!="Published",'PRODUCT LIST'!E638,"")</f>
        <v>#REF!</v>
      </c>
      <c r="F638" s="5" t="e">
        <f>IF('PRODUCT LIST'!#REF!="Published",'PRODUCT LIST'!F638,"")</f>
        <v>#REF!</v>
      </c>
      <c r="G638" s="5" t="e">
        <f>IF('PRODUCT LIST'!#REF!="Published",'PRODUCT LIST'!G638,"")</f>
        <v>#REF!</v>
      </c>
      <c r="H638" s="5" t="e">
        <f>IF('PRODUCT LIST'!#REF!="Published",'PRODUCT LIST'!H638,"")</f>
        <v>#REF!</v>
      </c>
      <c r="I638" s="5" t="e">
        <f>IF('PRODUCT LIST'!#REF!="Published",'PRODUCT LIST'!I638,"")</f>
        <v>#REF!</v>
      </c>
      <c r="J638" s="5" t="e">
        <f>IF('PRODUCT LIST'!#REF!="Published",'PRODUCT LIST'!J638,"")</f>
        <v>#REF!</v>
      </c>
      <c r="K638" s="6" t="e">
        <f>IF('PRODUCT LIST'!#REF!="Published",'PRODUCT LIST'!K638,"")</f>
        <v>#REF!</v>
      </c>
      <c r="L638" s="6" t="e">
        <f>IF('PRODUCT LIST'!#REF!="Published",'PRODUCT LIST'!L638,"")</f>
        <v>#REF!</v>
      </c>
      <c r="M638" s="5" t="e">
        <f>IF('PRODUCT LIST'!#REF!="Published",'PRODUCT LIST'!M638,"")</f>
        <v>#REF!</v>
      </c>
      <c r="N638" s="7" t="e">
        <f>IF('PRODUCT LIST'!#REF!="Published",'PRODUCT LIST'!N638,"")</f>
        <v>#REF!</v>
      </c>
      <c r="O638" s="6" t="e">
        <f>IF('PRODUCT LIST'!#REF!="Published",'PRODUCT LIST'!O638,"")</f>
        <v>#REF!</v>
      </c>
      <c r="P638" s="12" t="e">
        <f>IF('PRODUCT LIST'!#REF!="Published",'PRODUCT LIST'!P638,"")</f>
        <v>#REF!</v>
      </c>
    </row>
    <row r="639" spans="1:16" x14ac:dyDescent="0.2">
      <c r="A639" s="5" t="e">
        <f>IF('PRODUCT LIST'!#REF!="Published",'PRODUCT LIST'!A639,"")</f>
        <v>#REF!</v>
      </c>
      <c r="B639" s="2" t="e">
        <f>IF('PRODUCT LIST'!#REF!="Published",'PRODUCT LIST'!B639,"")</f>
        <v>#REF!</v>
      </c>
      <c r="C639" s="5" t="e">
        <f>IF('PRODUCT LIST'!#REF!="Published",'PRODUCT LIST'!C639,"")</f>
        <v>#REF!</v>
      </c>
      <c r="D639" s="5" t="e">
        <f>IF('PRODUCT LIST'!#REF!="Published",'PRODUCT LIST'!D639,"")</f>
        <v>#REF!</v>
      </c>
      <c r="E639" s="8" t="e">
        <f>IF('PRODUCT LIST'!#REF!="Published",'PRODUCT LIST'!E639,"")</f>
        <v>#REF!</v>
      </c>
      <c r="F639" s="5" t="e">
        <f>IF('PRODUCT LIST'!#REF!="Published",'PRODUCT LIST'!F639,"")</f>
        <v>#REF!</v>
      </c>
      <c r="G639" s="5" t="e">
        <f>IF('PRODUCT LIST'!#REF!="Published",'PRODUCT LIST'!G639,"")</f>
        <v>#REF!</v>
      </c>
      <c r="H639" s="5" t="e">
        <f>IF('PRODUCT LIST'!#REF!="Published",'PRODUCT LIST'!H639,"")</f>
        <v>#REF!</v>
      </c>
      <c r="I639" s="5" t="e">
        <f>IF('PRODUCT LIST'!#REF!="Published",'PRODUCT LIST'!I639,"")</f>
        <v>#REF!</v>
      </c>
      <c r="J639" s="5" t="e">
        <f>IF('PRODUCT LIST'!#REF!="Published",'PRODUCT LIST'!J639,"")</f>
        <v>#REF!</v>
      </c>
      <c r="K639" s="6" t="e">
        <f>IF('PRODUCT LIST'!#REF!="Published",'PRODUCT LIST'!K639,"")</f>
        <v>#REF!</v>
      </c>
      <c r="L639" s="6" t="e">
        <f>IF('PRODUCT LIST'!#REF!="Published",'PRODUCT LIST'!L639,"")</f>
        <v>#REF!</v>
      </c>
      <c r="M639" s="5" t="e">
        <f>IF('PRODUCT LIST'!#REF!="Published",'PRODUCT LIST'!M639,"")</f>
        <v>#REF!</v>
      </c>
      <c r="N639" s="7" t="e">
        <f>IF('PRODUCT LIST'!#REF!="Published",'PRODUCT LIST'!N639,"")</f>
        <v>#REF!</v>
      </c>
      <c r="O639" s="6" t="e">
        <f>IF('PRODUCT LIST'!#REF!="Published",'PRODUCT LIST'!O639,"")</f>
        <v>#REF!</v>
      </c>
      <c r="P639" s="12" t="e">
        <f>IF('PRODUCT LIST'!#REF!="Published",'PRODUCT LIST'!P639,"")</f>
        <v>#REF!</v>
      </c>
    </row>
    <row r="640" spans="1:16" x14ac:dyDescent="0.2">
      <c r="A640" s="5" t="e">
        <f>IF('PRODUCT LIST'!#REF!="Published",'PRODUCT LIST'!A640,"")</f>
        <v>#REF!</v>
      </c>
      <c r="B640" s="2" t="e">
        <f>IF('PRODUCT LIST'!#REF!="Published",'PRODUCT LIST'!B640,"")</f>
        <v>#REF!</v>
      </c>
      <c r="C640" s="5" t="e">
        <f>IF('PRODUCT LIST'!#REF!="Published",'PRODUCT LIST'!C640,"")</f>
        <v>#REF!</v>
      </c>
      <c r="D640" s="5" t="e">
        <f>IF('PRODUCT LIST'!#REF!="Published",'PRODUCT LIST'!D640,"")</f>
        <v>#REF!</v>
      </c>
      <c r="E640" s="8" t="e">
        <f>IF('PRODUCT LIST'!#REF!="Published",'PRODUCT LIST'!E640,"")</f>
        <v>#REF!</v>
      </c>
      <c r="F640" s="5" t="e">
        <f>IF('PRODUCT LIST'!#REF!="Published",'PRODUCT LIST'!F640,"")</f>
        <v>#REF!</v>
      </c>
      <c r="G640" s="5" t="e">
        <f>IF('PRODUCT LIST'!#REF!="Published",'PRODUCT LIST'!G640,"")</f>
        <v>#REF!</v>
      </c>
      <c r="H640" s="5" t="e">
        <f>IF('PRODUCT LIST'!#REF!="Published",'PRODUCT LIST'!H640,"")</f>
        <v>#REF!</v>
      </c>
      <c r="I640" s="5" t="e">
        <f>IF('PRODUCT LIST'!#REF!="Published",'PRODUCT LIST'!I640,"")</f>
        <v>#REF!</v>
      </c>
      <c r="J640" s="5" t="e">
        <f>IF('PRODUCT LIST'!#REF!="Published",'PRODUCT LIST'!J640,"")</f>
        <v>#REF!</v>
      </c>
      <c r="K640" s="6" t="e">
        <f>IF('PRODUCT LIST'!#REF!="Published",'PRODUCT LIST'!K640,"")</f>
        <v>#REF!</v>
      </c>
      <c r="L640" s="6" t="e">
        <f>IF('PRODUCT LIST'!#REF!="Published",'PRODUCT LIST'!L640,"")</f>
        <v>#REF!</v>
      </c>
      <c r="M640" s="5" t="e">
        <f>IF('PRODUCT LIST'!#REF!="Published",'PRODUCT LIST'!M640,"")</f>
        <v>#REF!</v>
      </c>
      <c r="N640" s="7" t="e">
        <f>IF('PRODUCT LIST'!#REF!="Published",'PRODUCT LIST'!N640,"")</f>
        <v>#REF!</v>
      </c>
      <c r="O640" s="6" t="e">
        <f>IF('PRODUCT LIST'!#REF!="Published",'PRODUCT LIST'!O640,"")</f>
        <v>#REF!</v>
      </c>
      <c r="P640" s="12" t="e">
        <f>IF('PRODUCT LIST'!#REF!="Published",'PRODUCT LIST'!P640,"")</f>
        <v>#REF!</v>
      </c>
    </row>
    <row r="641" spans="1:16" x14ac:dyDescent="0.2">
      <c r="A641" s="5" t="e">
        <f>IF('PRODUCT LIST'!#REF!="Published",'PRODUCT LIST'!A641,"")</f>
        <v>#REF!</v>
      </c>
      <c r="B641" s="2" t="e">
        <f>IF('PRODUCT LIST'!#REF!="Published",'PRODUCT LIST'!B641,"")</f>
        <v>#REF!</v>
      </c>
      <c r="C641" s="5" t="e">
        <f>IF('PRODUCT LIST'!#REF!="Published",'PRODUCT LIST'!C641,"")</f>
        <v>#REF!</v>
      </c>
      <c r="D641" s="5" t="e">
        <f>IF('PRODUCT LIST'!#REF!="Published",'PRODUCT LIST'!D641,"")</f>
        <v>#REF!</v>
      </c>
      <c r="E641" s="8" t="e">
        <f>IF('PRODUCT LIST'!#REF!="Published",'PRODUCT LIST'!E641,"")</f>
        <v>#REF!</v>
      </c>
      <c r="F641" s="5" t="e">
        <f>IF('PRODUCT LIST'!#REF!="Published",'PRODUCT LIST'!F641,"")</f>
        <v>#REF!</v>
      </c>
      <c r="G641" s="5" t="e">
        <f>IF('PRODUCT LIST'!#REF!="Published",'PRODUCT LIST'!G641,"")</f>
        <v>#REF!</v>
      </c>
      <c r="H641" s="5" t="e">
        <f>IF('PRODUCT LIST'!#REF!="Published",'PRODUCT LIST'!H641,"")</f>
        <v>#REF!</v>
      </c>
      <c r="I641" s="5" t="e">
        <f>IF('PRODUCT LIST'!#REF!="Published",'PRODUCT LIST'!I641,"")</f>
        <v>#REF!</v>
      </c>
      <c r="J641" s="5" t="e">
        <f>IF('PRODUCT LIST'!#REF!="Published",'PRODUCT LIST'!J641,"")</f>
        <v>#REF!</v>
      </c>
      <c r="K641" s="6" t="e">
        <f>IF('PRODUCT LIST'!#REF!="Published",'PRODUCT LIST'!K641,"")</f>
        <v>#REF!</v>
      </c>
      <c r="L641" s="6" t="e">
        <f>IF('PRODUCT LIST'!#REF!="Published",'PRODUCT LIST'!L641,"")</f>
        <v>#REF!</v>
      </c>
      <c r="M641" s="5" t="e">
        <f>IF('PRODUCT LIST'!#REF!="Published",'PRODUCT LIST'!M641,"")</f>
        <v>#REF!</v>
      </c>
      <c r="N641" s="7" t="e">
        <f>IF('PRODUCT LIST'!#REF!="Published",'PRODUCT LIST'!N641,"")</f>
        <v>#REF!</v>
      </c>
      <c r="O641" s="6" t="e">
        <f>IF('PRODUCT LIST'!#REF!="Published",'PRODUCT LIST'!O641,"")</f>
        <v>#REF!</v>
      </c>
      <c r="P641" s="12" t="e">
        <f>IF('PRODUCT LIST'!#REF!="Published",'PRODUCT LIST'!P641,"")</f>
        <v>#REF!</v>
      </c>
    </row>
    <row r="642" spans="1:16" x14ac:dyDescent="0.2">
      <c r="A642" s="5" t="e">
        <f>IF('PRODUCT LIST'!#REF!="Published",'PRODUCT LIST'!A642,"")</f>
        <v>#REF!</v>
      </c>
      <c r="B642" s="2" t="e">
        <f>IF('PRODUCT LIST'!#REF!="Published",'PRODUCT LIST'!B642,"")</f>
        <v>#REF!</v>
      </c>
      <c r="C642" s="5" t="e">
        <f>IF('PRODUCT LIST'!#REF!="Published",'PRODUCT LIST'!C642,"")</f>
        <v>#REF!</v>
      </c>
      <c r="D642" s="5" t="e">
        <f>IF('PRODUCT LIST'!#REF!="Published",'PRODUCT LIST'!D642,"")</f>
        <v>#REF!</v>
      </c>
      <c r="E642" s="8" t="e">
        <f>IF('PRODUCT LIST'!#REF!="Published",'PRODUCT LIST'!E642,"")</f>
        <v>#REF!</v>
      </c>
      <c r="F642" s="5" t="e">
        <f>IF('PRODUCT LIST'!#REF!="Published",'PRODUCT LIST'!F642,"")</f>
        <v>#REF!</v>
      </c>
      <c r="G642" s="5" t="e">
        <f>IF('PRODUCT LIST'!#REF!="Published",'PRODUCT LIST'!G642,"")</f>
        <v>#REF!</v>
      </c>
      <c r="H642" s="5" t="e">
        <f>IF('PRODUCT LIST'!#REF!="Published",'PRODUCT LIST'!H642,"")</f>
        <v>#REF!</v>
      </c>
      <c r="I642" s="5" t="e">
        <f>IF('PRODUCT LIST'!#REF!="Published",'PRODUCT LIST'!I642,"")</f>
        <v>#REF!</v>
      </c>
      <c r="J642" s="5" t="e">
        <f>IF('PRODUCT LIST'!#REF!="Published",'PRODUCT LIST'!J642,"")</f>
        <v>#REF!</v>
      </c>
      <c r="K642" s="6" t="e">
        <f>IF('PRODUCT LIST'!#REF!="Published",'PRODUCT LIST'!K642,"")</f>
        <v>#REF!</v>
      </c>
      <c r="L642" s="6" t="e">
        <f>IF('PRODUCT LIST'!#REF!="Published",'PRODUCT LIST'!L642,"")</f>
        <v>#REF!</v>
      </c>
      <c r="M642" s="5" t="e">
        <f>IF('PRODUCT LIST'!#REF!="Published",'PRODUCT LIST'!M642,"")</f>
        <v>#REF!</v>
      </c>
      <c r="N642" s="7" t="e">
        <f>IF('PRODUCT LIST'!#REF!="Published",'PRODUCT LIST'!N642,"")</f>
        <v>#REF!</v>
      </c>
      <c r="O642" s="6" t="e">
        <f>IF('PRODUCT LIST'!#REF!="Published",'PRODUCT LIST'!O642,"")</f>
        <v>#REF!</v>
      </c>
      <c r="P642" s="12" t="e">
        <f>IF('PRODUCT LIST'!#REF!="Published",'PRODUCT LIST'!P642,"")</f>
        <v>#REF!</v>
      </c>
    </row>
    <row r="643" spans="1:16" x14ac:dyDescent="0.2">
      <c r="A643" s="5" t="e">
        <f>IF('PRODUCT LIST'!#REF!="Published",'PRODUCT LIST'!A643,"")</f>
        <v>#REF!</v>
      </c>
      <c r="B643" s="2" t="e">
        <f>IF('PRODUCT LIST'!#REF!="Published",'PRODUCT LIST'!B643,"")</f>
        <v>#REF!</v>
      </c>
      <c r="C643" s="5" t="e">
        <f>IF('PRODUCT LIST'!#REF!="Published",'PRODUCT LIST'!C643,"")</f>
        <v>#REF!</v>
      </c>
      <c r="D643" s="5" t="e">
        <f>IF('PRODUCT LIST'!#REF!="Published",'PRODUCT LIST'!D643,"")</f>
        <v>#REF!</v>
      </c>
      <c r="E643" s="8" t="e">
        <f>IF('PRODUCT LIST'!#REF!="Published",'PRODUCT LIST'!E643,"")</f>
        <v>#REF!</v>
      </c>
      <c r="F643" s="5" t="e">
        <f>IF('PRODUCT LIST'!#REF!="Published",'PRODUCT LIST'!F643,"")</f>
        <v>#REF!</v>
      </c>
      <c r="G643" s="5" t="e">
        <f>IF('PRODUCT LIST'!#REF!="Published",'PRODUCT LIST'!G643,"")</f>
        <v>#REF!</v>
      </c>
      <c r="H643" s="5" t="e">
        <f>IF('PRODUCT LIST'!#REF!="Published",'PRODUCT LIST'!H643,"")</f>
        <v>#REF!</v>
      </c>
      <c r="I643" s="5" t="e">
        <f>IF('PRODUCT LIST'!#REF!="Published",'PRODUCT LIST'!I643,"")</f>
        <v>#REF!</v>
      </c>
      <c r="J643" s="5" t="e">
        <f>IF('PRODUCT LIST'!#REF!="Published",'PRODUCT LIST'!J643,"")</f>
        <v>#REF!</v>
      </c>
      <c r="K643" s="6" t="e">
        <f>IF('PRODUCT LIST'!#REF!="Published",'PRODUCT LIST'!K643,"")</f>
        <v>#REF!</v>
      </c>
      <c r="L643" s="6" t="e">
        <f>IF('PRODUCT LIST'!#REF!="Published",'PRODUCT LIST'!L643,"")</f>
        <v>#REF!</v>
      </c>
      <c r="M643" s="5" t="e">
        <f>IF('PRODUCT LIST'!#REF!="Published",'PRODUCT LIST'!M643,"")</f>
        <v>#REF!</v>
      </c>
      <c r="N643" s="7" t="e">
        <f>IF('PRODUCT LIST'!#REF!="Published",'PRODUCT LIST'!N643,"")</f>
        <v>#REF!</v>
      </c>
      <c r="O643" s="6" t="e">
        <f>IF('PRODUCT LIST'!#REF!="Published",'PRODUCT LIST'!O643,"")</f>
        <v>#REF!</v>
      </c>
      <c r="P643" s="12" t="e">
        <f>IF('PRODUCT LIST'!#REF!="Published",'PRODUCT LIST'!P643,"")</f>
        <v>#REF!</v>
      </c>
    </row>
    <row r="644" spans="1:16" x14ac:dyDescent="0.2">
      <c r="A644" s="5" t="e">
        <f>IF('PRODUCT LIST'!#REF!="Published",'PRODUCT LIST'!A644,"")</f>
        <v>#REF!</v>
      </c>
      <c r="B644" s="2" t="e">
        <f>IF('PRODUCT LIST'!#REF!="Published",'PRODUCT LIST'!B644,"")</f>
        <v>#REF!</v>
      </c>
      <c r="C644" s="5" t="e">
        <f>IF('PRODUCT LIST'!#REF!="Published",'PRODUCT LIST'!C644,"")</f>
        <v>#REF!</v>
      </c>
      <c r="D644" s="5" t="e">
        <f>IF('PRODUCT LIST'!#REF!="Published",'PRODUCT LIST'!D644,"")</f>
        <v>#REF!</v>
      </c>
      <c r="E644" s="8" t="e">
        <f>IF('PRODUCT LIST'!#REF!="Published",'PRODUCT LIST'!E644,"")</f>
        <v>#REF!</v>
      </c>
      <c r="F644" s="5" t="e">
        <f>IF('PRODUCT LIST'!#REF!="Published",'PRODUCT LIST'!F644,"")</f>
        <v>#REF!</v>
      </c>
      <c r="G644" s="5" t="e">
        <f>IF('PRODUCT LIST'!#REF!="Published",'PRODUCT LIST'!G644,"")</f>
        <v>#REF!</v>
      </c>
      <c r="H644" s="5" t="e">
        <f>IF('PRODUCT LIST'!#REF!="Published",'PRODUCT LIST'!H644,"")</f>
        <v>#REF!</v>
      </c>
      <c r="I644" s="5" t="e">
        <f>IF('PRODUCT LIST'!#REF!="Published",'PRODUCT LIST'!I644,"")</f>
        <v>#REF!</v>
      </c>
      <c r="J644" s="5" t="e">
        <f>IF('PRODUCT LIST'!#REF!="Published",'PRODUCT LIST'!J644,"")</f>
        <v>#REF!</v>
      </c>
      <c r="K644" s="6" t="e">
        <f>IF('PRODUCT LIST'!#REF!="Published",'PRODUCT LIST'!K644,"")</f>
        <v>#REF!</v>
      </c>
      <c r="L644" s="6" t="e">
        <f>IF('PRODUCT LIST'!#REF!="Published",'PRODUCT LIST'!L644,"")</f>
        <v>#REF!</v>
      </c>
      <c r="M644" s="5" t="e">
        <f>IF('PRODUCT LIST'!#REF!="Published",'PRODUCT LIST'!M644,"")</f>
        <v>#REF!</v>
      </c>
      <c r="N644" s="7" t="e">
        <f>IF('PRODUCT LIST'!#REF!="Published",'PRODUCT LIST'!N644,"")</f>
        <v>#REF!</v>
      </c>
      <c r="O644" s="6" t="e">
        <f>IF('PRODUCT LIST'!#REF!="Published",'PRODUCT LIST'!O644,"")</f>
        <v>#REF!</v>
      </c>
      <c r="P644" s="12" t="e">
        <f>IF('PRODUCT LIST'!#REF!="Published",'PRODUCT LIST'!P644,"")</f>
        <v>#REF!</v>
      </c>
    </row>
    <row r="645" spans="1:16" x14ac:dyDescent="0.2">
      <c r="A645" s="5" t="e">
        <f>IF('PRODUCT LIST'!#REF!="Published",'PRODUCT LIST'!A645,"")</f>
        <v>#REF!</v>
      </c>
      <c r="B645" s="2" t="e">
        <f>IF('PRODUCT LIST'!#REF!="Published",'PRODUCT LIST'!B645,"")</f>
        <v>#REF!</v>
      </c>
      <c r="C645" s="5" t="e">
        <f>IF('PRODUCT LIST'!#REF!="Published",'PRODUCT LIST'!C645,"")</f>
        <v>#REF!</v>
      </c>
      <c r="D645" s="5" t="e">
        <f>IF('PRODUCT LIST'!#REF!="Published",'PRODUCT LIST'!D645,"")</f>
        <v>#REF!</v>
      </c>
      <c r="E645" s="8" t="e">
        <f>IF('PRODUCT LIST'!#REF!="Published",'PRODUCT LIST'!E645,"")</f>
        <v>#REF!</v>
      </c>
      <c r="F645" s="5" t="e">
        <f>IF('PRODUCT LIST'!#REF!="Published",'PRODUCT LIST'!F645,"")</f>
        <v>#REF!</v>
      </c>
      <c r="G645" s="5" t="e">
        <f>IF('PRODUCT LIST'!#REF!="Published",'PRODUCT LIST'!G645,"")</f>
        <v>#REF!</v>
      </c>
      <c r="H645" s="5" t="e">
        <f>IF('PRODUCT LIST'!#REF!="Published",'PRODUCT LIST'!H645,"")</f>
        <v>#REF!</v>
      </c>
      <c r="I645" s="5" t="e">
        <f>IF('PRODUCT LIST'!#REF!="Published",'PRODUCT LIST'!I645,"")</f>
        <v>#REF!</v>
      </c>
      <c r="J645" s="5" t="e">
        <f>IF('PRODUCT LIST'!#REF!="Published",'PRODUCT LIST'!J645,"")</f>
        <v>#REF!</v>
      </c>
      <c r="K645" s="6" t="e">
        <f>IF('PRODUCT LIST'!#REF!="Published",'PRODUCT LIST'!K645,"")</f>
        <v>#REF!</v>
      </c>
      <c r="L645" s="6" t="e">
        <f>IF('PRODUCT LIST'!#REF!="Published",'PRODUCT LIST'!L645,"")</f>
        <v>#REF!</v>
      </c>
      <c r="M645" s="5" t="e">
        <f>IF('PRODUCT LIST'!#REF!="Published",'PRODUCT LIST'!M645,"")</f>
        <v>#REF!</v>
      </c>
      <c r="N645" s="7" t="e">
        <f>IF('PRODUCT LIST'!#REF!="Published",'PRODUCT LIST'!N645,"")</f>
        <v>#REF!</v>
      </c>
      <c r="O645" s="6" t="e">
        <f>IF('PRODUCT LIST'!#REF!="Published",'PRODUCT LIST'!O645,"")</f>
        <v>#REF!</v>
      </c>
      <c r="P645" s="12" t="e">
        <f>IF('PRODUCT LIST'!#REF!="Published",'PRODUCT LIST'!P645,"")</f>
        <v>#REF!</v>
      </c>
    </row>
    <row r="646" spans="1:16" x14ac:dyDescent="0.2">
      <c r="A646" s="5" t="e">
        <f>IF('PRODUCT LIST'!#REF!="Published",'PRODUCT LIST'!A646,"")</f>
        <v>#REF!</v>
      </c>
      <c r="B646" s="2" t="e">
        <f>IF('PRODUCT LIST'!#REF!="Published",'PRODUCT LIST'!B646,"")</f>
        <v>#REF!</v>
      </c>
      <c r="C646" s="5" t="e">
        <f>IF('PRODUCT LIST'!#REF!="Published",'PRODUCT LIST'!C646,"")</f>
        <v>#REF!</v>
      </c>
      <c r="D646" s="5" t="e">
        <f>IF('PRODUCT LIST'!#REF!="Published",'PRODUCT LIST'!D646,"")</f>
        <v>#REF!</v>
      </c>
      <c r="E646" s="8" t="e">
        <f>IF('PRODUCT LIST'!#REF!="Published",'PRODUCT LIST'!E646,"")</f>
        <v>#REF!</v>
      </c>
      <c r="F646" s="5" t="e">
        <f>IF('PRODUCT LIST'!#REF!="Published",'PRODUCT LIST'!F646,"")</f>
        <v>#REF!</v>
      </c>
      <c r="G646" s="5" t="e">
        <f>IF('PRODUCT LIST'!#REF!="Published",'PRODUCT LIST'!G646,"")</f>
        <v>#REF!</v>
      </c>
      <c r="H646" s="5" t="e">
        <f>IF('PRODUCT LIST'!#REF!="Published",'PRODUCT LIST'!H646,"")</f>
        <v>#REF!</v>
      </c>
      <c r="I646" s="5" t="e">
        <f>IF('PRODUCT LIST'!#REF!="Published",'PRODUCT LIST'!I646,"")</f>
        <v>#REF!</v>
      </c>
      <c r="J646" s="5" t="e">
        <f>IF('PRODUCT LIST'!#REF!="Published",'PRODUCT LIST'!J646,"")</f>
        <v>#REF!</v>
      </c>
      <c r="K646" s="6" t="e">
        <f>IF('PRODUCT LIST'!#REF!="Published",'PRODUCT LIST'!K646,"")</f>
        <v>#REF!</v>
      </c>
      <c r="L646" s="6" t="e">
        <f>IF('PRODUCT LIST'!#REF!="Published",'PRODUCT LIST'!L646,"")</f>
        <v>#REF!</v>
      </c>
      <c r="M646" s="5" t="e">
        <f>IF('PRODUCT LIST'!#REF!="Published",'PRODUCT LIST'!M646,"")</f>
        <v>#REF!</v>
      </c>
      <c r="N646" s="7" t="e">
        <f>IF('PRODUCT LIST'!#REF!="Published",'PRODUCT LIST'!N646,"")</f>
        <v>#REF!</v>
      </c>
      <c r="O646" s="6" t="e">
        <f>IF('PRODUCT LIST'!#REF!="Published",'PRODUCT LIST'!O646,"")</f>
        <v>#REF!</v>
      </c>
      <c r="P646" s="12" t="e">
        <f>IF('PRODUCT LIST'!#REF!="Published",'PRODUCT LIST'!P646,"")</f>
        <v>#REF!</v>
      </c>
    </row>
    <row r="647" spans="1:16" x14ac:dyDescent="0.2">
      <c r="A647" s="5" t="e">
        <f>IF('PRODUCT LIST'!#REF!="Published",'PRODUCT LIST'!A647,"")</f>
        <v>#REF!</v>
      </c>
      <c r="B647" s="2" t="e">
        <f>IF('PRODUCT LIST'!#REF!="Published",'PRODUCT LIST'!B647,"")</f>
        <v>#REF!</v>
      </c>
      <c r="C647" s="5" t="e">
        <f>IF('PRODUCT LIST'!#REF!="Published",'PRODUCT LIST'!C647,"")</f>
        <v>#REF!</v>
      </c>
      <c r="D647" s="5" t="e">
        <f>IF('PRODUCT LIST'!#REF!="Published",'PRODUCT LIST'!D647,"")</f>
        <v>#REF!</v>
      </c>
      <c r="E647" s="8" t="e">
        <f>IF('PRODUCT LIST'!#REF!="Published",'PRODUCT LIST'!E647,"")</f>
        <v>#REF!</v>
      </c>
      <c r="F647" s="5" t="e">
        <f>IF('PRODUCT LIST'!#REF!="Published",'PRODUCT LIST'!F647,"")</f>
        <v>#REF!</v>
      </c>
      <c r="G647" s="5" t="e">
        <f>IF('PRODUCT LIST'!#REF!="Published",'PRODUCT LIST'!G647,"")</f>
        <v>#REF!</v>
      </c>
      <c r="H647" s="5" t="e">
        <f>IF('PRODUCT LIST'!#REF!="Published",'PRODUCT LIST'!H647,"")</f>
        <v>#REF!</v>
      </c>
      <c r="I647" s="5" t="e">
        <f>IF('PRODUCT LIST'!#REF!="Published",'PRODUCT LIST'!I647,"")</f>
        <v>#REF!</v>
      </c>
      <c r="J647" s="5" t="e">
        <f>IF('PRODUCT LIST'!#REF!="Published",'PRODUCT LIST'!J647,"")</f>
        <v>#REF!</v>
      </c>
      <c r="K647" s="6" t="e">
        <f>IF('PRODUCT LIST'!#REF!="Published",'PRODUCT LIST'!K647,"")</f>
        <v>#REF!</v>
      </c>
      <c r="L647" s="6" t="e">
        <f>IF('PRODUCT LIST'!#REF!="Published",'PRODUCT LIST'!L647,"")</f>
        <v>#REF!</v>
      </c>
      <c r="M647" s="5" t="e">
        <f>IF('PRODUCT LIST'!#REF!="Published",'PRODUCT LIST'!M647,"")</f>
        <v>#REF!</v>
      </c>
      <c r="N647" s="7" t="e">
        <f>IF('PRODUCT LIST'!#REF!="Published",'PRODUCT LIST'!N647,"")</f>
        <v>#REF!</v>
      </c>
      <c r="O647" s="6" t="e">
        <f>IF('PRODUCT LIST'!#REF!="Published",'PRODUCT LIST'!O647,"")</f>
        <v>#REF!</v>
      </c>
      <c r="P647" s="12" t="e">
        <f>IF('PRODUCT LIST'!#REF!="Published",'PRODUCT LIST'!P647,"")</f>
        <v>#REF!</v>
      </c>
    </row>
    <row r="648" spans="1:16" x14ac:dyDescent="0.2">
      <c r="A648" s="5" t="e">
        <f>IF('PRODUCT LIST'!#REF!="Published",'PRODUCT LIST'!A648,"")</f>
        <v>#REF!</v>
      </c>
      <c r="B648" s="2" t="e">
        <f>IF('PRODUCT LIST'!#REF!="Published",'PRODUCT LIST'!B648,"")</f>
        <v>#REF!</v>
      </c>
      <c r="C648" s="5" t="e">
        <f>IF('PRODUCT LIST'!#REF!="Published",'PRODUCT LIST'!C648,"")</f>
        <v>#REF!</v>
      </c>
      <c r="D648" s="5" t="e">
        <f>IF('PRODUCT LIST'!#REF!="Published",'PRODUCT LIST'!D648,"")</f>
        <v>#REF!</v>
      </c>
      <c r="E648" s="8" t="e">
        <f>IF('PRODUCT LIST'!#REF!="Published",'PRODUCT LIST'!E648,"")</f>
        <v>#REF!</v>
      </c>
      <c r="F648" s="5" t="e">
        <f>IF('PRODUCT LIST'!#REF!="Published",'PRODUCT LIST'!F648,"")</f>
        <v>#REF!</v>
      </c>
      <c r="G648" s="5" t="e">
        <f>IF('PRODUCT LIST'!#REF!="Published",'PRODUCT LIST'!G648,"")</f>
        <v>#REF!</v>
      </c>
      <c r="H648" s="5" t="e">
        <f>IF('PRODUCT LIST'!#REF!="Published",'PRODUCT LIST'!H648,"")</f>
        <v>#REF!</v>
      </c>
      <c r="I648" s="5" t="e">
        <f>IF('PRODUCT LIST'!#REF!="Published",'PRODUCT LIST'!I648,"")</f>
        <v>#REF!</v>
      </c>
      <c r="J648" s="5" t="e">
        <f>IF('PRODUCT LIST'!#REF!="Published",'PRODUCT LIST'!J648,"")</f>
        <v>#REF!</v>
      </c>
      <c r="K648" s="6" t="e">
        <f>IF('PRODUCT LIST'!#REF!="Published",'PRODUCT LIST'!K648,"")</f>
        <v>#REF!</v>
      </c>
      <c r="L648" s="6" t="e">
        <f>IF('PRODUCT LIST'!#REF!="Published",'PRODUCT LIST'!L648,"")</f>
        <v>#REF!</v>
      </c>
      <c r="M648" s="5" t="e">
        <f>IF('PRODUCT LIST'!#REF!="Published",'PRODUCT LIST'!M648,"")</f>
        <v>#REF!</v>
      </c>
      <c r="N648" s="7" t="e">
        <f>IF('PRODUCT LIST'!#REF!="Published",'PRODUCT LIST'!N648,"")</f>
        <v>#REF!</v>
      </c>
      <c r="O648" s="6" t="e">
        <f>IF('PRODUCT LIST'!#REF!="Published",'PRODUCT LIST'!O648,"")</f>
        <v>#REF!</v>
      </c>
      <c r="P648" s="12" t="e">
        <f>IF('PRODUCT LIST'!#REF!="Published",'PRODUCT LIST'!P648,"")</f>
        <v>#REF!</v>
      </c>
    </row>
    <row r="649" spans="1:16" x14ac:dyDescent="0.2">
      <c r="A649" s="5" t="e">
        <f>IF('PRODUCT LIST'!#REF!="Published",'PRODUCT LIST'!A649,"")</f>
        <v>#REF!</v>
      </c>
      <c r="B649" s="2" t="e">
        <f>IF('PRODUCT LIST'!#REF!="Published",'PRODUCT LIST'!B649,"")</f>
        <v>#REF!</v>
      </c>
      <c r="C649" s="5" t="e">
        <f>IF('PRODUCT LIST'!#REF!="Published",'PRODUCT LIST'!C649,"")</f>
        <v>#REF!</v>
      </c>
      <c r="D649" s="5" t="e">
        <f>IF('PRODUCT LIST'!#REF!="Published",'PRODUCT LIST'!D649,"")</f>
        <v>#REF!</v>
      </c>
      <c r="E649" s="8" t="e">
        <f>IF('PRODUCT LIST'!#REF!="Published",'PRODUCT LIST'!E649,"")</f>
        <v>#REF!</v>
      </c>
      <c r="F649" s="5" t="e">
        <f>IF('PRODUCT LIST'!#REF!="Published",'PRODUCT LIST'!F649,"")</f>
        <v>#REF!</v>
      </c>
      <c r="G649" s="5" t="e">
        <f>IF('PRODUCT LIST'!#REF!="Published",'PRODUCT LIST'!G649,"")</f>
        <v>#REF!</v>
      </c>
      <c r="H649" s="5" t="e">
        <f>IF('PRODUCT LIST'!#REF!="Published",'PRODUCT LIST'!H649,"")</f>
        <v>#REF!</v>
      </c>
      <c r="I649" s="5" t="e">
        <f>IF('PRODUCT LIST'!#REF!="Published",'PRODUCT LIST'!I649,"")</f>
        <v>#REF!</v>
      </c>
      <c r="J649" s="5" t="e">
        <f>IF('PRODUCT LIST'!#REF!="Published",'PRODUCT LIST'!J649,"")</f>
        <v>#REF!</v>
      </c>
      <c r="K649" s="6" t="e">
        <f>IF('PRODUCT LIST'!#REF!="Published",'PRODUCT LIST'!K649,"")</f>
        <v>#REF!</v>
      </c>
      <c r="L649" s="6" t="e">
        <f>IF('PRODUCT LIST'!#REF!="Published",'PRODUCT LIST'!L649,"")</f>
        <v>#REF!</v>
      </c>
      <c r="M649" s="5" t="e">
        <f>IF('PRODUCT LIST'!#REF!="Published",'PRODUCT LIST'!M649,"")</f>
        <v>#REF!</v>
      </c>
      <c r="N649" s="7" t="e">
        <f>IF('PRODUCT LIST'!#REF!="Published",'PRODUCT LIST'!N649,"")</f>
        <v>#REF!</v>
      </c>
      <c r="O649" s="6" t="e">
        <f>IF('PRODUCT LIST'!#REF!="Published",'PRODUCT LIST'!O649,"")</f>
        <v>#REF!</v>
      </c>
      <c r="P649" s="12" t="e">
        <f>IF('PRODUCT LIST'!#REF!="Published",'PRODUCT LIST'!P649,"")</f>
        <v>#REF!</v>
      </c>
    </row>
    <row r="650" spans="1:16" x14ac:dyDescent="0.2">
      <c r="A650" s="5" t="e">
        <f>IF('PRODUCT LIST'!#REF!="Published",'PRODUCT LIST'!A650,"")</f>
        <v>#REF!</v>
      </c>
      <c r="B650" s="2" t="e">
        <f>IF('PRODUCT LIST'!#REF!="Published",'PRODUCT LIST'!B650,"")</f>
        <v>#REF!</v>
      </c>
      <c r="C650" s="5" t="e">
        <f>IF('PRODUCT LIST'!#REF!="Published",'PRODUCT LIST'!C650,"")</f>
        <v>#REF!</v>
      </c>
      <c r="D650" s="5" t="e">
        <f>IF('PRODUCT LIST'!#REF!="Published",'PRODUCT LIST'!D650,"")</f>
        <v>#REF!</v>
      </c>
      <c r="E650" s="8" t="e">
        <f>IF('PRODUCT LIST'!#REF!="Published",'PRODUCT LIST'!E650,"")</f>
        <v>#REF!</v>
      </c>
      <c r="F650" s="5" t="e">
        <f>IF('PRODUCT LIST'!#REF!="Published",'PRODUCT LIST'!F650,"")</f>
        <v>#REF!</v>
      </c>
      <c r="G650" s="5" t="e">
        <f>IF('PRODUCT LIST'!#REF!="Published",'PRODUCT LIST'!G650,"")</f>
        <v>#REF!</v>
      </c>
      <c r="H650" s="5" t="e">
        <f>IF('PRODUCT LIST'!#REF!="Published",'PRODUCT LIST'!H650,"")</f>
        <v>#REF!</v>
      </c>
      <c r="I650" s="5" t="e">
        <f>IF('PRODUCT LIST'!#REF!="Published",'PRODUCT LIST'!I650,"")</f>
        <v>#REF!</v>
      </c>
      <c r="J650" s="5" t="e">
        <f>IF('PRODUCT LIST'!#REF!="Published",'PRODUCT LIST'!J650,"")</f>
        <v>#REF!</v>
      </c>
      <c r="K650" s="6" t="e">
        <f>IF('PRODUCT LIST'!#REF!="Published",'PRODUCT LIST'!K650,"")</f>
        <v>#REF!</v>
      </c>
      <c r="L650" s="6" t="e">
        <f>IF('PRODUCT LIST'!#REF!="Published",'PRODUCT LIST'!L650,"")</f>
        <v>#REF!</v>
      </c>
      <c r="M650" s="5" t="e">
        <f>IF('PRODUCT LIST'!#REF!="Published",'PRODUCT LIST'!M650,"")</f>
        <v>#REF!</v>
      </c>
      <c r="N650" s="7" t="e">
        <f>IF('PRODUCT LIST'!#REF!="Published",'PRODUCT LIST'!N650,"")</f>
        <v>#REF!</v>
      </c>
      <c r="O650" s="6" t="e">
        <f>IF('PRODUCT LIST'!#REF!="Published",'PRODUCT LIST'!O650,"")</f>
        <v>#REF!</v>
      </c>
      <c r="P650" s="12" t="e">
        <f>IF('PRODUCT LIST'!#REF!="Published",'PRODUCT LIST'!P650,"")</f>
        <v>#REF!</v>
      </c>
    </row>
    <row r="651" spans="1:16" x14ac:dyDescent="0.2">
      <c r="A651" s="5" t="e">
        <f>IF('PRODUCT LIST'!#REF!="Published",'PRODUCT LIST'!A651,"")</f>
        <v>#REF!</v>
      </c>
      <c r="B651" s="2" t="e">
        <f>IF('PRODUCT LIST'!#REF!="Published",'PRODUCT LIST'!B651,"")</f>
        <v>#REF!</v>
      </c>
      <c r="C651" s="5" t="e">
        <f>IF('PRODUCT LIST'!#REF!="Published",'PRODUCT LIST'!C651,"")</f>
        <v>#REF!</v>
      </c>
      <c r="D651" s="5" t="e">
        <f>IF('PRODUCT LIST'!#REF!="Published",'PRODUCT LIST'!D651,"")</f>
        <v>#REF!</v>
      </c>
      <c r="E651" s="8" t="e">
        <f>IF('PRODUCT LIST'!#REF!="Published",'PRODUCT LIST'!E651,"")</f>
        <v>#REF!</v>
      </c>
      <c r="F651" s="5" t="e">
        <f>IF('PRODUCT LIST'!#REF!="Published",'PRODUCT LIST'!F651,"")</f>
        <v>#REF!</v>
      </c>
      <c r="G651" s="5" t="e">
        <f>IF('PRODUCT LIST'!#REF!="Published",'PRODUCT LIST'!G651,"")</f>
        <v>#REF!</v>
      </c>
      <c r="H651" s="5" t="e">
        <f>IF('PRODUCT LIST'!#REF!="Published",'PRODUCT LIST'!H651,"")</f>
        <v>#REF!</v>
      </c>
      <c r="I651" s="5" t="e">
        <f>IF('PRODUCT LIST'!#REF!="Published",'PRODUCT LIST'!I651,"")</f>
        <v>#REF!</v>
      </c>
      <c r="J651" s="5" t="e">
        <f>IF('PRODUCT LIST'!#REF!="Published",'PRODUCT LIST'!J651,"")</f>
        <v>#REF!</v>
      </c>
      <c r="K651" s="6" t="e">
        <f>IF('PRODUCT LIST'!#REF!="Published",'PRODUCT LIST'!K651,"")</f>
        <v>#REF!</v>
      </c>
      <c r="L651" s="6" t="e">
        <f>IF('PRODUCT LIST'!#REF!="Published",'PRODUCT LIST'!L651,"")</f>
        <v>#REF!</v>
      </c>
      <c r="M651" s="5" t="e">
        <f>IF('PRODUCT LIST'!#REF!="Published",'PRODUCT LIST'!M651,"")</f>
        <v>#REF!</v>
      </c>
      <c r="N651" s="7" t="e">
        <f>IF('PRODUCT LIST'!#REF!="Published",'PRODUCT LIST'!N651,"")</f>
        <v>#REF!</v>
      </c>
      <c r="O651" s="6" t="e">
        <f>IF('PRODUCT LIST'!#REF!="Published",'PRODUCT LIST'!O651,"")</f>
        <v>#REF!</v>
      </c>
      <c r="P651" s="12" t="e">
        <f>IF('PRODUCT LIST'!#REF!="Published",'PRODUCT LIST'!P651,"")</f>
        <v>#REF!</v>
      </c>
    </row>
    <row r="652" spans="1:16" x14ac:dyDescent="0.2">
      <c r="A652" s="5" t="e">
        <f>IF('PRODUCT LIST'!#REF!="Published",'PRODUCT LIST'!A652,"")</f>
        <v>#REF!</v>
      </c>
      <c r="B652" s="2" t="e">
        <f>IF('PRODUCT LIST'!#REF!="Published",'PRODUCT LIST'!B652,"")</f>
        <v>#REF!</v>
      </c>
      <c r="C652" s="5" t="e">
        <f>IF('PRODUCT LIST'!#REF!="Published",'PRODUCT LIST'!C652,"")</f>
        <v>#REF!</v>
      </c>
      <c r="D652" s="5" t="e">
        <f>IF('PRODUCT LIST'!#REF!="Published",'PRODUCT LIST'!D652,"")</f>
        <v>#REF!</v>
      </c>
      <c r="E652" s="8" t="e">
        <f>IF('PRODUCT LIST'!#REF!="Published",'PRODUCT LIST'!E652,"")</f>
        <v>#REF!</v>
      </c>
      <c r="F652" s="5" t="e">
        <f>IF('PRODUCT LIST'!#REF!="Published",'PRODUCT LIST'!F652,"")</f>
        <v>#REF!</v>
      </c>
      <c r="G652" s="5" t="e">
        <f>IF('PRODUCT LIST'!#REF!="Published",'PRODUCT LIST'!G652,"")</f>
        <v>#REF!</v>
      </c>
      <c r="H652" s="5" t="e">
        <f>IF('PRODUCT LIST'!#REF!="Published",'PRODUCT LIST'!H652,"")</f>
        <v>#REF!</v>
      </c>
      <c r="I652" s="5" t="e">
        <f>IF('PRODUCT LIST'!#REF!="Published",'PRODUCT LIST'!I652,"")</f>
        <v>#REF!</v>
      </c>
      <c r="J652" s="5" t="e">
        <f>IF('PRODUCT LIST'!#REF!="Published",'PRODUCT LIST'!J652,"")</f>
        <v>#REF!</v>
      </c>
      <c r="K652" s="6" t="e">
        <f>IF('PRODUCT LIST'!#REF!="Published",'PRODUCT LIST'!K652,"")</f>
        <v>#REF!</v>
      </c>
      <c r="L652" s="6" t="e">
        <f>IF('PRODUCT LIST'!#REF!="Published",'PRODUCT LIST'!L652,"")</f>
        <v>#REF!</v>
      </c>
      <c r="M652" s="5" t="e">
        <f>IF('PRODUCT LIST'!#REF!="Published",'PRODUCT LIST'!M652,"")</f>
        <v>#REF!</v>
      </c>
      <c r="N652" s="7" t="e">
        <f>IF('PRODUCT LIST'!#REF!="Published",'PRODUCT LIST'!N652,"")</f>
        <v>#REF!</v>
      </c>
      <c r="O652" s="6" t="e">
        <f>IF('PRODUCT LIST'!#REF!="Published",'PRODUCT LIST'!O652,"")</f>
        <v>#REF!</v>
      </c>
      <c r="P652" s="12" t="e">
        <f>IF('PRODUCT LIST'!#REF!="Published",'PRODUCT LIST'!P652,"")</f>
        <v>#REF!</v>
      </c>
    </row>
    <row r="653" spans="1:16" x14ac:dyDescent="0.2">
      <c r="A653" s="5" t="e">
        <f>IF('PRODUCT LIST'!#REF!="Published",'PRODUCT LIST'!A653,"")</f>
        <v>#REF!</v>
      </c>
      <c r="B653" s="2" t="e">
        <f>IF('PRODUCT LIST'!#REF!="Published",'PRODUCT LIST'!B653,"")</f>
        <v>#REF!</v>
      </c>
      <c r="C653" s="5" t="e">
        <f>IF('PRODUCT LIST'!#REF!="Published",'PRODUCT LIST'!C653,"")</f>
        <v>#REF!</v>
      </c>
      <c r="D653" s="5" t="e">
        <f>IF('PRODUCT LIST'!#REF!="Published",'PRODUCT LIST'!D653,"")</f>
        <v>#REF!</v>
      </c>
      <c r="E653" s="8" t="e">
        <f>IF('PRODUCT LIST'!#REF!="Published",'PRODUCT LIST'!E653,"")</f>
        <v>#REF!</v>
      </c>
      <c r="F653" s="5" t="e">
        <f>IF('PRODUCT LIST'!#REF!="Published",'PRODUCT LIST'!F653,"")</f>
        <v>#REF!</v>
      </c>
      <c r="G653" s="5" t="e">
        <f>IF('PRODUCT LIST'!#REF!="Published",'PRODUCT LIST'!G653,"")</f>
        <v>#REF!</v>
      </c>
      <c r="H653" s="5" t="e">
        <f>IF('PRODUCT LIST'!#REF!="Published",'PRODUCT LIST'!H653,"")</f>
        <v>#REF!</v>
      </c>
      <c r="I653" s="5" t="e">
        <f>IF('PRODUCT LIST'!#REF!="Published",'PRODUCT LIST'!I653,"")</f>
        <v>#REF!</v>
      </c>
      <c r="J653" s="5" t="e">
        <f>IF('PRODUCT LIST'!#REF!="Published",'PRODUCT LIST'!J653,"")</f>
        <v>#REF!</v>
      </c>
      <c r="K653" s="6" t="e">
        <f>IF('PRODUCT LIST'!#REF!="Published",'PRODUCT LIST'!K653,"")</f>
        <v>#REF!</v>
      </c>
      <c r="L653" s="6" t="e">
        <f>IF('PRODUCT LIST'!#REF!="Published",'PRODUCT LIST'!L653,"")</f>
        <v>#REF!</v>
      </c>
      <c r="M653" s="5" t="e">
        <f>IF('PRODUCT LIST'!#REF!="Published",'PRODUCT LIST'!M653,"")</f>
        <v>#REF!</v>
      </c>
      <c r="N653" s="7" t="e">
        <f>IF('PRODUCT LIST'!#REF!="Published",'PRODUCT LIST'!N653,"")</f>
        <v>#REF!</v>
      </c>
      <c r="O653" s="6" t="e">
        <f>IF('PRODUCT LIST'!#REF!="Published",'PRODUCT LIST'!O653,"")</f>
        <v>#REF!</v>
      </c>
      <c r="P653" s="12" t="e">
        <f>IF('PRODUCT LIST'!#REF!="Published",'PRODUCT LIST'!P653,"")</f>
        <v>#REF!</v>
      </c>
    </row>
    <row r="654" spans="1:16" x14ac:dyDescent="0.2">
      <c r="A654" s="5" t="e">
        <f>IF('PRODUCT LIST'!#REF!="Published",'PRODUCT LIST'!A654,"")</f>
        <v>#REF!</v>
      </c>
      <c r="B654" s="2" t="e">
        <f>IF('PRODUCT LIST'!#REF!="Published",'PRODUCT LIST'!B654,"")</f>
        <v>#REF!</v>
      </c>
      <c r="C654" s="5" t="e">
        <f>IF('PRODUCT LIST'!#REF!="Published",'PRODUCT LIST'!C654,"")</f>
        <v>#REF!</v>
      </c>
      <c r="D654" s="5" t="e">
        <f>IF('PRODUCT LIST'!#REF!="Published",'PRODUCT LIST'!D654,"")</f>
        <v>#REF!</v>
      </c>
      <c r="E654" s="8" t="e">
        <f>IF('PRODUCT LIST'!#REF!="Published",'PRODUCT LIST'!E654,"")</f>
        <v>#REF!</v>
      </c>
      <c r="F654" s="5" t="e">
        <f>IF('PRODUCT LIST'!#REF!="Published",'PRODUCT LIST'!F654,"")</f>
        <v>#REF!</v>
      </c>
      <c r="G654" s="5" t="e">
        <f>IF('PRODUCT LIST'!#REF!="Published",'PRODUCT LIST'!G654,"")</f>
        <v>#REF!</v>
      </c>
      <c r="H654" s="5" t="e">
        <f>IF('PRODUCT LIST'!#REF!="Published",'PRODUCT LIST'!H654,"")</f>
        <v>#REF!</v>
      </c>
      <c r="I654" s="5" t="e">
        <f>IF('PRODUCT LIST'!#REF!="Published",'PRODUCT LIST'!I654,"")</f>
        <v>#REF!</v>
      </c>
      <c r="J654" s="5" t="e">
        <f>IF('PRODUCT LIST'!#REF!="Published",'PRODUCT LIST'!J654,"")</f>
        <v>#REF!</v>
      </c>
      <c r="K654" s="6" t="e">
        <f>IF('PRODUCT LIST'!#REF!="Published",'PRODUCT LIST'!K654,"")</f>
        <v>#REF!</v>
      </c>
      <c r="L654" s="6" t="e">
        <f>IF('PRODUCT LIST'!#REF!="Published",'PRODUCT LIST'!L654,"")</f>
        <v>#REF!</v>
      </c>
      <c r="M654" s="5" t="e">
        <f>IF('PRODUCT LIST'!#REF!="Published",'PRODUCT LIST'!M654,"")</f>
        <v>#REF!</v>
      </c>
      <c r="N654" s="7" t="e">
        <f>IF('PRODUCT LIST'!#REF!="Published",'PRODUCT LIST'!N654,"")</f>
        <v>#REF!</v>
      </c>
      <c r="O654" s="6" t="e">
        <f>IF('PRODUCT LIST'!#REF!="Published",'PRODUCT LIST'!O654,"")</f>
        <v>#REF!</v>
      </c>
      <c r="P654" s="12" t="e">
        <f>IF('PRODUCT LIST'!#REF!="Published",'PRODUCT LIST'!P654,"")</f>
        <v>#REF!</v>
      </c>
    </row>
    <row r="655" spans="1:16" x14ac:dyDescent="0.2">
      <c r="A655" s="5" t="e">
        <f>IF('PRODUCT LIST'!#REF!="Published",'PRODUCT LIST'!A655,"")</f>
        <v>#REF!</v>
      </c>
      <c r="B655" s="2" t="e">
        <f>IF('PRODUCT LIST'!#REF!="Published",'PRODUCT LIST'!B655,"")</f>
        <v>#REF!</v>
      </c>
      <c r="C655" s="5" t="e">
        <f>IF('PRODUCT LIST'!#REF!="Published",'PRODUCT LIST'!C655,"")</f>
        <v>#REF!</v>
      </c>
      <c r="D655" s="5" t="e">
        <f>IF('PRODUCT LIST'!#REF!="Published",'PRODUCT LIST'!D655,"")</f>
        <v>#REF!</v>
      </c>
      <c r="E655" s="8" t="e">
        <f>IF('PRODUCT LIST'!#REF!="Published",'PRODUCT LIST'!E655,"")</f>
        <v>#REF!</v>
      </c>
      <c r="F655" s="5" t="e">
        <f>IF('PRODUCT LIST'!#REF!="Published",'PRODUCT LIST'!F655,"")</f>
        <v>#REF!</v>
      </c>
      <c r="G655" s="5" t="e">
        <f>IF('PRODUCT LIST'!#REF!="Published",'PRODUCT LIST'!G655,"")</f>
        <v>#REF!</v>
      </c>
      <c r="H655" s="5" t="e">
        <f>IF('PRODUCT LIST'!#REF!="Published",'PRODUCT LIST'!H655,"")</f>
        <v>#REF!</v>
      </c>
      <c r="I655" s="5" t="e">
        <f>IF('PRODUCT LIST'!#REF!="Published",'PRODUCT LIST'!I655,"")</f>
        <v>#REF!</v>
      </c>
      <c r="J655" s="5" t="e">
        <f>IF('PRODUCT LIST'!#REF!="Published",'PRODUCT LIST'!J655,"")</f>
        <v>#REF!</v>
      </c>
      <c r="K655" s="6" t="e">
        <f>IF('PRODUCT LIST'!#REF!="Published",'PRODUCT LIST'!K655,"")</f>
        <v>#REF!</v>
      </c>
      <c r="L655" s="6" t="e">
        <f>IF('PRODUCT LIST'!#REF!="Published",'PRODUCT LIST'!L655,"")</f>
        <v>#REF!</v>
      </c>
      <c r="M655" s="5" t="e">
        <f>IF('PRODUCT LIST'!#REF!="Published",'PRODUCT LIST'!M655,"")</f>
        <v>#REF!</v>
      </c>
      <c r="N655" s="7" t="e">
        <f>IF('PRODUCT LIST'!#REF!="Published",'PRODUCT LIST'!N655,"")</f>
        <v>#REF!</v>
      </c>
      <c r="O655" s="6" t="e">
        <f>IF('PRODUCT LIST'!#REF!="Published",'PRODUCT LIST'!O655,"")</f>
        <v>#REF!</v>
      </c>
      <c r="P655" s="12" t="e">
        <f>IF('PRODUCT LIST'!#REF!="Published",'PRODUCT LIST'!P655,"")</f>
        <v>#REF!</v>
      </c>
    </row>
    <row r="656" spans="1:16" x14ac:dyDescent="0.2">
      <c r="A656" s="5" t="e">
        <f>IF('PRODUCT LIST'!#REF!="Published",'PRODUCT LIST'!A656,"")</f>
        <v>#REF!</v>
      </c>
      <c r="B656" s="2" t="e">
        <f>IF('PRODUCT LIST'!#REF!="Published",'PRODUCT LIST'!B656,"")</f>
        <v>#REF!</v>
      </c>
      <c r="C656" s="5" t="e">
        <f>IF('PRODUCT LIST'!#REF!="Published",'PRODUCT LIST'!C656,"")</f>
        <v>#REF!</v>
      </c>
      <c r="D656" s="5" t="e">
        <f>IF('PRODUCT LIST'!#REF!="Published",'PRODUCT LIST'!D656,"")</f>
        <v>#REF!</v>
      </c>
      <c r="E656" s="8" t="e">
        <f>IF('PRODUCT LIST'!#REF!="Published",'PRODUCT LIST'!E656,"")</f>
        <v>#REF!</v>
      </c>
      <c r="F656" s="5" t="e">
        <f>IF('PRODUCT LIST'!#REF!="Published",'PRODUCT LIST'!F656,"")</f>
        <v>#REF!</v>
      </c>
      <c r="G656" s="5" t="e">
        <f>IF('PRODUCT LIST'!#REF!="Published",'PRODUCT LIST'!G656,"")</f>
        <v>#REF!</v>
      </c>
      <c r="H656" s="5" t="e">
        <f>IF('PRODUCT LIST'!#REF!="Published",'PRODUCT LIST'!H656,"")</f>
        <v>#REF!</v>
      </c>
      <c r="I656" s="5" t="e">
        <f>IF('PRODUCT LIST'!#REF!="Published",'PRODUCT LIST'!I656,"")</f>
        <v>#REF!</v>
      </c>
      <c r="J656" s="5" t="e">
        <f>IF('PRODUCT LIST'!#REF!="Published",'PRODUCT LIST'!J656,"")</f>
        <v>#REF!</v>
      </c>
      <c r="K656" s="6" t="e">
        <f>IF('PRODUCT LIST'!#REF!="Published",'PRODUCT LIST'!K656,"")</f>
        <v>#REF!</v>
      </c>
      <c r="L656" s="6" t="e">
        <f>IF('PRODUCT LIST'!#REF!="Published",'PRODUCT LIST'!L656,"")</f>
        <v>#REF!</v>
      </c>
      <c r="M656" s="5" t="e">
        <f>IF('PRODUCT LIST'!#REF!="Published",'PRODUCT LIST'!M656,"")</f>
        <v>#REF!</v>
      </c>
      <c r="N656" s="7" t="e">
        <f>IF('PRODUCT LIST'!#REF!="Published",'PRODUCT LIST'!N656,"")</f>
        <v>#REF!</v>
      </c>
      <c r="O656" s="6" t="e">
        <f>IF('PRODUCT LIST'!#REF!="Published",'PRODUCT LIST'!O656,"")</f>
        <v>#REF!</v>
      </c>
      <c r="P656" s="12" t="e">
        <f>IF('PRODUCT LIST'!#REF!="Published",'PRODUCT LIST'!P656,"")</f>
        <v>#REF!</v>
      </c>
    </row>
    <row r="657" spans="1:16" x14ac:dyDescent="0.2">
      <c r="A657" s="5" t="e">
        <f>IF('PRODUCT LIST'!#REF!="Published",'PRODUCT LIST'!A657,"")</f>
        <v>#REF!</v>
      </c>
      <c r="B657" s="2" t="e">
        <f>IF('PRODUCT LIST'!#REF!="Published",'PRODUCT LIST'!B657,"")</f>
        <v>#REF!</v>
      </c>
      <c r="C657" s="5" t="e">
        <f>IF('PRODUCT LIST'!#REF!="Published",'PRODUCT LIST'!C657,"")</f>
        <v>#REF!</v>
      </c>
      <c r="D657" s="5" t="e">
        <f>IF('PRODUCT LIST'!#REF!="Published",'PRODUCT LIST'!D657,"")</f>
        <v>#REF!</v>
      </c>
      <c r="E657" s="8" t="e">
        <f>IF('PRODUCT LIST'!#REF!="Published",'PRODUCT LIST'!E657,"")</f>
        <v>#REF!</v>
      </c>
      <c r="F657" s="5" t="e">
        <f>IF('PRODUCT LIST'!#REF!="Published",'PRODUCT LIST'!F657,"")</f>
        <v>#REF!</v>
      </c>
      <c r="G657" s="5" t="e">
        <f>IF('PRODUCT LIST'!#REF!="Published",'PRODUCT LIST'!G657,"")</f>
        <v>#REF!</v>
      </c>
      <c r="H657" s="5" t="e">
        <f>IF('PRODUCT LIST'!#REF!="Published",'PRODUCT LIST'!H657,"")</f>
        <v>#REF!</v>
      </c>
      <c r="I657" s="5" t="e">
        <f>IF('PRODUCT LIST'!#REF!="Published",'PRODUCT LIST'!I657,"")</f>
        <v>#REF!</v>
      </c>
      <c r="J657" s="5" t="e">
        <f>IF('PRODUCT LIST'!#REF!="Published",'PRODUCT LIST'!J657,"")</f>
        <v>#REF!</v>
      </c>
      <c r="K657" s="6" t="e">
        <f>IF('PRODUCT LIST'!#REF!="Published",'PRODUCT LIST'!K657,"")</f>
        <v>#REF!</v>
      </c>
      <c r="L657" s="6" t="e">
        <f>IF('PRODUCT LIST'!#REF!="Published",'PRODUCT LIST'!L657,"")</f>
        <v>#REF!</v>
      </c>
      <c r="M657" s="5" t="e">
        <f>IF('PRODUCT LIST'!#REF!="Published",'PRODUCT LIST'!M657,"")</f>
        <v>#REF!</v>
      </c>
      <c r="N657" s="7" t="e">
        <f>IF('PRODUCT LIST'!#REF!="Published",'PRODUCT LIST'!N657,"")</f>
        <v>#REF!</v>
      </c>
      <c r="O657" s="6" t="e">
        <f>IF('PRODUCT LIST'!#REF!="Published",'PRODUCT LIST'!O657,"")</f>
        <v>#REF!</v>
      </c>
      <c r="P657" s="12" t="e">
        <f>IF('PRODUCT LIST'!#REF!="Published",'PRODUCT LIST'!P657,"")</f>
        <v>#REF!</v>
      </c>
    </row>
    <row r="658" spans="1:16" x14ac:dyDescent="0.2">
      <c r="A658" s="5" t="e">
        <f>IF('PRODUCT LIST'!#REF!="Published",'PRODUCT LIST'!A658,"")</f>
        <v>#REF!</v>
      </c>
      <c r="B658" s="2" t="e">
        <f>IF('PRODUCT LIST'!#REF!="Published",'PRODUCT LIST'!B658,"")</f>
        <v>#REF!</v>
      </c>
      <c r="C658" s="5" t="e">
        <f>IF('PRODUCT LIST'!#REF!="Published",'PRODUCT LIST'!C658,"")</f>
        <v>#REF!</v>
      </c>
      <c r="D658" s="5" t="e">
        <f>IF('PRODUCT LIST'!#REF!="Published",'PRODUCT LIST'!D658,"")</f>
        <v>#REF!</v>
      </c>
      <c r="E658" s="8" t="e">
        <f>IF('PRODUCT LIST'!#REF!="Published",'PRODUCT LIST'!E658,"")</f>
        <v>#REF!</v>
      </c>
      <c r="F658" s="5" t="e">
        <f>IF('PRODUCT LIST'!#REF!="Published",'PRODUCT LIST'!F658,"")</f>
        <v>#REF!</v>
      </c>
      <c r="G658" s="5" t="e">
        <f>IF('PRODUCT LIST'!#REF!="Published",'PRODUCT LIST'!G658,"")</f>
        <v>#REF!</v>
      </c>
      <c r="H658" s="5" t="e">
        <f>IF('PRODUCT LIST'!#REF!="Published",'PRODUCT LIST'!H658,"")</f>
        <v>#REF!</v>
      </c>
      <c r="I658" s="5" t="e">
        <f>IF('PRODUCT LIST'!#REF!="Published",'PRODUCT LIST'!I658,"")</f>
        <v>#REF!</v>
      </c>
      <c r="J658" s="5" t="e">
        <f>IF('PRODUCT LIST'!#REF!="Published",'PRODUCT LIST'!J658,"")</f>
        <v>#REF!</v>
      </c>
      <c r="K658" s="6" t="e">
        <f>IF('PRODUCT LIST'!#REF!="Published",'PRODUCT LIST'!K658,"")</f>
        <v>#REF!</v>
      </c>
      <c r="L658" s="6" t="e">
        <f>IF('PRODUCT LIST'!#REF!="Published",'PRODUCT LIST'!L658,"")</f>
        <v>#REF!</v>
      </c>
      <c r="M658" s="5" t="e">
        <f>IF('PRODUCT LIST'!#REF!="Published",'PRODUCT LIST'!M658,"")</f>
        <v>#REF!</v>
      </c>
      <c r="N658" s="7" t="e">
        <f>IF('PRODUCT LIST'!#REF!="Published",'PRODUCT LIST'!N658,"")</f>
        <v>#REF!</v>
      </c>
      <c r="O658" s="6" t="e">
        <f>IF('PRODUCT LIST'!#REF!="Published",'PRODUCT LIST'!O658,"")</f>
        <v>#REF!</v>
      </c>
      <c r="P658" s="12" t="e">
        <f>IF('PRODUCT LIST'!#REF!="Published",'PRODUCT LIST'!P658,"")</f>
        <v>#REF!</v>
      </c>
    </row>
    <row r="659" spans="1:16" x14ac:dyDescent="0.2">
      <c r="A659" s="5" t="e">
        <f>IF('PRODUCT LIST'!#REF!="Published",'PRODUCT LIST'!A659,"")</f>
        <v>#REF!</v>
      </c>
      <c r="B659" s="2" t="e">
        <f>IF('PRODUCT LIST'!#REF!="Published",'PRODUCT LIST'!B659,"")</f>
        <v>#REF!</v>
      </c>
      <c r="C659" s="5" t="e">
        <f>IF('PRODUCT LIST'!#REF!="Published",'PRODUCT LIST'!C659,"")</f>
        <v>#REF!</v>
      </c>
      <c r="D659" s="5" t="e">
        <f>IF('PRODUCT LIST'!#REF!="Published",'PRODUCT LIST'!D659,"")</f>
        <v>#REF!</v>
      </c>
      <c r="E659" s="8" t="e">
        <f>IF('PRODUCT LIST'!#REF!="Published",'PRODUCT LIST'!E659,"")</f>
        <v>#REF!</v>
      </c>
      <c r="F659" s="5" t="e">
        <f>IF('PRODUCT LIST'!#REF!="Published",'PRODUCT LIST'!F659,"")</f>
        <v>#REF!</v>
      </c>
      <c r="G659" s="5" t="e">
        <f>IF('PRODUCT LIST'!#REF!="Published",'PRODUCT LIST'!G659,"")</f>
        <v>#REF!</v>
      </c>
      <c r="H659" s="5" t="e">
        <f>IF('PRODUCT LIST'!#REF!="Published",'PRODUCT LIST'!H659,"")</f>
        <v>#REF!</v>
      </c>
      <c r="I659" s="5" t="e">
        <f>IF('PRODUCT LIST'!#REF!="Published",'PRODUCT LIST'!I659,"")</f>
        <v>#REF!</v>
      </c>
      <c r="J659" s="5" t="e">
        <f>IF('PRODUCT LIST'!#REF!="Published",'PRODUCT LIST'!J659,"")</f>
        <v>#REF!</v>
      </c>
      <c r="K659" s="6" t="e">
        <f>IF('PRODUCT LIST'!#REF!="Published",'PRODUCT LIST'!K659,"")</f>
        <v>#REF!</v>
      </c>
      <c r="L659" s="6" t="e">
        <f>IF('PRODUCT LIST'!#REF!="Published",'PRODUCT LIST'!L659,"")</f>
        <v>#REF!</v>
      </c>
      <c r="M659" s="5" t="e">
        <f>IF('PRODUCT LIST'!#REF!="Published",'PRODUCT LIST'!M659,"")</f>
        <v>#REF!</v>
      </c>
      <c r="N659" s="7" t="e">
        <f>IF('PRODUCT LIST'!#REF!="Published",'PRODUCT LIST'!N659,"")</f>
        <v>#REF!</v>
      </c>
      <c r="O659" s="6" t="e">
        <f>IF('PRODUCT LIST'!#REF!="Published",'PRODUCT LIST'!O659,"")</f>
        <v>#REF!</v>
      </c>
      <c r="P659" s="12" t="e">
        <f>IF('PRODUCT LIST'!#REF!="Published",'PRODUCT LIST'!P659,"")</f>
        <v>#REF!</v>
      </c>
    </row>
    <row r="660" spans="1:16" x14ac:dyDescent="0.2">
      <c r="A660" s="5" t="e">
        <f>IF('PRODUCT LIST'!#REF!="Published",'PRODUCT LIST'!A660,"")</f>
        <v>#REF!</v>
      </c>
      <c r="B660" s="2" t="e">
        <f>IF('PRODUCT LIST'!#REF!="Published",'PRODUCT LIST'!B660,"")</f>
        <v>#REF!</v>
      </c>
      <c r="C660" s="5" t="e">
        <f>IF('PRODUCT LIST'!#REF!="Published",'PRODUCT LIST'!C660,"")</f>
        <v>#REF!</v>
      </c>
      <c r="D660" s="5" t="e">
        <f>IF('PRODUCT LIST'!#REF!="Published",'PRODUCT LIST'!D660,"")</f>
        <v>#REF!</v>
      </c>
      <c r="E660" s="8" t="e">
        <f>IF('PRODUCT LIST'!#REF!="Published",'PRODUCT LIST'!E660,"")</f>
        <v>#REF!</v>
      </c>
      <c r="F660" s="5" t="e">
        <f>IF('PRODUCT LIST'!#REF!="Published",'PRODUCT LIST'!F660,"")</f>
        <v>#REF!</v>
      </c>
      <c r="G660" s="5" t="e">
        <f>IF('PRODUCT LIST'!#REF!="Published",'PRODUCT LIST'!G660,"")</f>
        <v>#REF!</v>
      </c>
      <c r="H660" s="5" t="e">
        <f>IF('PRODUCT LIST'!#REF!="Published",'PRODUCT LIST'!H660,"")</f>
        <v>#REF!</v>
      </c>
      <c r="I660" s="5" t="e">
        <f>IF('PRODUCT LIST'!#REF!="Published",'PRODUCT LIST'!I660,"")</f>
        <v>#REF!</v>
      </c>
      <c r="J660" s="5" t="e">
        <f>IF('PRODUCT LIST'!#REF!="Published",'PRODUCT LIST'!J660,"")</f>
        <v>#REF!</v>
      </c>
      <c r="K660" s="6" t="e">
        <f>IF('PRODUCT LIST'!#REF!="Published",'PRODUCT LIST'!K660,"")</f>
        <v>#REF!</v>
      </c>
      <c r="L660" s="6" t="e">
        <f>IF('PRODUCT LIST'!#REF!="Published",'PRODUCT LIST'!L660,"")</f>
        <v>#REF!</v>
      </c>
      <c r="M660" s="5" t="e">
        <f>IF('PRODUCT LIST'!#REF!="Published",'PRODUCT LIST'!M660,"")</f>
        <v>#REF!</v>
      </c>
      <c r="N660" s="7" t="e">
        <f>IF('PRODUCT LIST'!#REF!="Published",'PRODUCT LIST'!N660,"")</f>
        <v>#REF!</v>
      </c>
      <c r="O660" s="6" t="e">
        <f>IF('PRODUCT LIST'!#REF!="Published",'PRODUCT LIST'!O660,"")</f>
        <v>#REF!</v>
      </c>
      <c r="P660" s="12" t="e">
        <f>IF('PRODUCT LIST'!#REF!="Published",'PRODUCT LIST'!P660,"")</f>
        <v>#REF!</v>
      </c>
    </row>
    <row r="661" spans="1:16" x14ac:dyDescent="0.2">
      <c r="A661" s="5" t="e">
        <f>IF('PRODUCT LIST'!#REF!="Published",'PRODUCT LIST'!A661,"")</f>
        <v>#REF!</v>
      </c>
      <c r="B661" s="2" t="e">
        <f>IF('PRODUCT LIST'!#REF!="Published",'PRODUCT LIST'!B661,"")</f>
        <v>#REF!</v>
      </c>
      <c r="C661" s="5" t="e">
        <f>IF('PRODUCT LIST'!#REF!="Published",'PRODUCT LIST'!C661,"")</f>
        <v>#REF!</v>
      </c>
      <c r="D661" s="5" t="e">
        <f>IF('PRODUCT LIST'!#REF!="Published",'PRODUCT LIST'!D661,"")</f>
        <v>#REF!</v>
      </c>
      <c r="E661" s="8" t="e">
        <f>IF('PRODUCT LIST'!#REF!="Published",'PRODUCT LIST'!E661,"")</f>
        <v>#REF!</v>
      </c>
      <c r="F661" s="5" t="e">
        <f>IF('PRODUCT LIST'!#REF!="Published",'PRODUCT LIST'!F661,"")</f>
        <v>#REF!</v>
      </c>
      <c r="G661" s="5" t="e">
        <f>IF('PRODUCT LIST'!#REF!="Published",'PRODUCT LIST'!G661,"")</f>
        <v>#REF!</v>
      </c>
      <c r="H661" s="5" t="e">
        <f>IF('PRODUCT LIST'!#REF!="Published",'PRODUCT LIST'!H661,"")</f>
        <v>#REF!</v>
      </c>
      <c r="I661" s="5" t="e">
        <f>IF('PRODUCT LIST'!#REF!="Published",'PRODUCT LIST'!I661,"")</f>
        <v>#REF!</v>
      </c>
      <c r="J661" s="5" t="e">
        <f>IF('PRODUCT LIST'!#REF!="Published",'PRODUCT LIST'!J661,"")</f>
        <v>#REF!</v>
      </c>
      <c r="K661" s="6" t="e">
        <f>IF('PRODUCT LIST'!#REF!="Published",'PRODUCT LIST'!K661,"")</f>
        <v>#REF!</v>
      </c>
      <c r="L661" s="6" t="e">
        <f>IF('PRODUCT LIST'!#REF!="Published",'PRODUCT LIST'!L661,"")</f>
        <v>#REF!</v>
      </c>
      <c r="M661" s="5" t="e">
        <f>IF('PRODUCT LIST'!#REF!="Published",'PRODUCT LIST'!M661,"")</f>
        <v>#REF!</v>
      </c>
      <c r="N661" s="7" t="e">
        <f>IF('PRODUCT LIST'!#REF!="Published",'PRODUCT LIST'!N661,"")</f>
        <v>#REF!</v>
      </c>
      <c r="O661" s="6" t="e">
        <f>IF('PRODUCT LIST'!#REF!="Published",'PRODUCT LIST'!O661,"")</f>
        <v>#REF!</v>
      </c>
      <c r="P661" s="12" t="e">
        <f>IF('PRODUCT LIST'!#REF!="Published",'PRODUCT LIST'!P661,"")</f>
        <v>#REF!</v>
      </c>
    </row>
    <row r="662" spans="1:16" x14ac:dyDescent="0.2">
      <c r="A662" s="5" t="e">
        <f>IF('PRODUCT LIST'!#REF!="Published",'PRODUCT LIST'!A662,"")</f>
        <v>#REF!</v>
      </c>
      <c r="B662" s="2" t="e">
        <f>IF('PRODUCT LIST'!#REF!="Published",'PRODUCT LIST'!B662,"")</f>
        <v>#REF!</v>
      </c>
      <c r="C662" s="5" t="e">
        <f>IF('PRODUCT LIST'!#REF!="Published",'PRODUCT LIST'!C662,"")</f>
        <v>#REF!</v>
      </c>
      <c r="D662" s="5" t="e">
        <f>IF('PRODUCT LIST'!#REF!="Published",'PRODUCT LIST'!D662,"")</f>
        <v>#REF!</v>
      </c>
      <c r="E662" s="8" t="e">
        <f>IF('PRODUCT LIST'!#REF!="Published",'PRODUCT LIST'!E662,"")</f>
        <v>#REF!</v>
      </c>
      <c r="F662" s="5" t="e">
        <f>IF('PRODUCT LIST'!#REF!="Published",'PRODUCT LIST'!F662,"")</f>
        <v>#REF!</v>
      </c>
      <c r="G662" s="5" t="e">
        <f>IF('PRODUCT LIST'!#REF!="Published",'PRODUCT LIST'!G662,"")</f>
        <v>#REF!</v>
      </c>
      <c r="H662" s="5" t="e">
        <f>IF('PRODUCT LIST'!#REF!="Published",'PRODUCT LIST'!H662,"")</f>
        <v>#REF!</v>
      </c>
      <c r="I662" s="5" t="e">
        <f>IF('PRODUCT LIST'!#REF!="Published",'PRODUCT LIST'!I662,"")</f>
        <v>#REF!</v>
      </c>
      <c r="J662" s="5" t="e">
        <f>IF('PRODUCT LIST'!#REF!="Published",'PRODUCT LIST'!J662,"")</f>
        <v>#REF!</v>
      </c>
      <c r="K662" s="6" t="e">
        <f>IF('PRODUCT LIST'!#REF!="Published",'PRODUCT LIST'!K662,"")</f>
        <v>#REF!</v>
      </c>
      <c r="L662" s="6" t="e">
        <f>IF('PRODUCT LIST'!#REF!="Published",'PRODUCT LIST'!L662,"")</f>
        <v>#REF!</v>
      </c>
      <c r="M662" s="5" t="e">
        <f>IF('PRODUCT LIST'!#REF!="Published",'PRODUCT LIST'!M662,"")</f>
        <v>#REF!</v>
      </c>
      <c r="N662" s="7" t="e">
        <f>IF('PRODUCT LIST'!#REF!="Published",'PRODUCT LIST'!N662,"")</f>
        <v>#REF!</v>
      </c>
      <c r="O662" s="6" t="e">
        <f>IF('PRODUCT LIST'!#REF!="Published",'PRODUCT LIST'!O662,"")</f>
        <v>#REF!</v>
      </c>
      <c r="P662" s="12" t="e">
        <f>IF('PRODUCT LIST'!#REF!="Published",'PRODUCT LIST'!P662,"")</f>
        <v>#REF!</v>
      </c>
    </row>
    <row r="663" spans="1:16" x14ac:dyDescent="0.2">
      <c r="A663" s="5" t="e">
        <f>IF('PRODUCT LIST'!#REF!="Published",'PRODUCT LIST'!A663,"")</f>
        <v>#REF!</v>
      </c>
      <c r="B663" s="2" t="e">
        <f>IF('PRODUCT LIST'!#REF!="Published",'PRODUCT LIST'!B663,"")</f>
        <v>#REF!</v>
      </c>
      <c r="C663" s="5" t="e">
        <f>IF('PRODUCT LIST'!#REF!="Published",'PRODUCT LIST'!C663,"")</f>
        <v>#REF!</v>
      </c>
      <c r="D663" s="5" t="e">
        <f>IF('PRODUCT LIST'!#REF!="Published",'PRODUCT LIST'!D663,"")</f>
        <v>#REF!</v>
      </c>
      <c r="E663" s="8" t="e">
        <f>IF('PRODUCT LIST'!#REF!="Published",'PRODUCT LIST'!E663,"")</f>
        <v>#REF!</v>
      </c>
      <c r="F663" s="5" t="e">
        <f>IF('PRODUCT LIST'!#REF!="Published",'PRODUCT LIST'!F663,"")</f>
        <v>#REF!</v>
      </c>
      <c r="G663" s="5" t="e">
        <f>IF('PRODUCT LIST'!#REF!="Published",'PRODUCT LIST'!G663,"")</f>
        <v>#REF!</v>
      </c>
      <c r="H663" s="5" t="e">
        <f>IF('PRODUCT LIST'!#REF!="Published",'PRODUCT LIST'!H663,"")</f>
        <v>#REF!</v>
      </c>
      <c r="I663" s="5" t="e">
        <f>IF('PRODUCT LIST'!#REF!="Published",'PRODUCT LIST'!I663,"")</f>
        <v>#REF!</v>
      </c>
      <c r="J663" s="5" t="e">
        <f>IF('PRODUCT LIST'!#REF!="Published",'PRODUCT LIST'!J663,"")</f>
        <v>#REF!</v>
      </c>
      <c r="K663" s="6" t="e">
        <f>IF('PRODUCT LIST'!#REF!="Published",'PRODUCT LIST'!K663,"")</f>
        <v>#REF!</v>
      </c>
      <c r="L663" s="6" t="e">
        <f>IF('PRODUCT LIST'!#REF!="Published",'PRODUCT LIST'!L663,"")</f>
        <v>#REF!</v>
      </c>
      <c r="M663" s="5" t="e">
        <f>IF('PRODUCT LIST'!#REF!="Published",'PRODUCT LIST'!M663,"")</f>
        <v>#REF!</v>
      </c>
      <c r="N663" s="7" t="e">
        <f>IF('PRODUCT LIST'!#REF!="Published",'PRODUCT LIST'!N663,"")</f>
        <v>#REF!</v>
      </c>
      <c r="O663" s="6" t="e">
        <f>IF('PRODUCT LIST'!#REF!="Published",'PRODUCT LIST'!O663,"")</f>
        <v>#REF!</v>
      </c>
      <c r="P663" s="12" t="e">
        <f>IF('PRODUCT LIST'!#REF!="Published",'PRODUCT LIST'!P663,"")</f>
        <v>#REF!</v>
      </c>
    </row>
    <row r="664" spans="1:16" x14ac:dyDescent="0.2">
      <c r="A664" s="5" t="e">
        <f>IF('PRODUCT LIST'!#REF!="Published",'PRODUCT LIST'!A664,"")</f>
        <v>#REF!</v>
      </c>
      <c r="B664" s="2" t="e">
        <f>IF('PRODUCT LIST'!#REF!="Published",'PRODUCT LIST'!B664,"")</f>
        <v>#REF!</v>
      </c>
      <c r="C664" s="5" t="e">
        <f>IF('PRODUCT LIST'!#REF!="Published",'PRODUCT LIST'!C664,"")</f>
        <v>#REF!</v>
      </c>
      <c r="D664" s="5" t="e">
        <f>IF('PRODUCT LIST'!#REF!="Published",'PRODUCT LIST'!D664,"")</f>
        <v>#REF!</v>
      </c>
      <c r="E664" s="8" t="e">
        <f>IF('PRODUCT LIST'!#REF!="Published",'PRODUCT LIST'!E664,"")</f>
        <v>#REF!</v>
      </c>
      <c r="F664" s="5" t="e">
        <f>IF('PRODUCT LIST'!#REF!="Published",'PRODUCT LIST'!F664,"")</f>
        <v>#REF!</v>
      </c>
      <c r="G664" s="5" t="e">
        <f>IF('PRODUCT LIST'!#REF!="Published",'PRODUCT LIST'!G664,"")</f>
        <v>#REF!</v>
      </c>
      <c r="H664" s="5" t="e">
        <f>IF('PRODUCT LIST'!#REF!="Published",'PRODUCT LIST'!H664,"")</f>
        <v>#REF!</v>
      </c>
      <c r="I664" s="5" t="e">
        <f>IF('PRODUCT LIST'!#REF!="Published",'PRODUCT LIST'!I664,"")</f>
        <v>#REF!</v>
      </c>
      <c r="J664" s="5" t="e">
        <f>IF('PRODUCT LIST'!#REF!="Published",'PRODUCT LIST'!J664,"")</f>
        <v>#REF!</v>
      </c>
      <c r="K664" s="6" t="e">
        <f>IF('PRODUCT LIST'!#REF!="Published",'PRODUCT LIST'!K664,"")</f>
        <v>#REF!</v>
      </c>
      <c r="L664" s="6" t="e">
        <f>IF('PRODUCT LIST'!#REF!="Published",'PRODUCT LIST'!L664,"")</f>
        <v>#REF!</v>
      </c>
      <c r="M664" s="5" t="e">
        <f>IF('PRODUCT LIST'!#REF!="Published",'PRODUCT LIST'!M664,"")</f>
        <v>#REF!</v>
      </c>
      <c r="N664" s="7" t="e">
        <f>IF('PRODUCT LIST'!#REF!="Published",'PRODUCT LIST'!N664,"")</f>
        <v>#REF!</v>
      </c>
      <c r="O664" s="6" t="e">
        <f>IF('PRODUCT LIST'!#REF!="Published",'PRODUCT LIST'!O664,"")</f>
        <v>#REF!</v>
      </c>
      <c r="P664" s="12" t="e">
        <f>IF('PRODUCT LIST'!#REF!="Published",'PRODUCT LIST'!P664,"")</f>
        <v>#REF!</v>
      </c>
    </row>
    <row r="665" spans="1:16" x14ac:dyDescent="0.2">
      <c r="A665" s="5" t="e">
        <f>IF('PRODUCT LIST'!#REF!="Published",'PRODUCT LIST'!A665,"")</f>
        <v>#REF!</v>
      </c>
      <c r="B665" s="2" t="e">
        <f>IF('PRODUCT LIST'!#REF!="Published",'PRODUCT LIST'!B665,"")</f>
        <v>#REF!</v>
      </c>
      <c r="C665" s="5" t="e">
        <f>IF('PRODUCT LIST'!#REF!="Published",'PRODUCT LIST'!C665,"")</f>
        <v>#REF!</v>
      </c>
      <c r="D665" s="5" t="e">
        <f>IF('PRODUCT LIST'!#REF!="Published",'PRODUCT LIST'!D665,"")</f>
        <v>#REF!</v>
      </c>
      <c r="E665" s="8" t="e">
        <f>IF('PRODUCT LIST'!#REF!="Published",'PRODUCT LIST'!E665,"")</f>
        <v>#REF!</v>
      </c>
      <c r="F665" s="5" t="e">
        <f>IF('PRODUCT LIST'!#REF!="Published",'PRODUCT LIST'!F665,"")</f>
        <v>#REF!</v>
      </c>
      <c r="G665" s="5" t="e">
        <f>IF('PRODUCT LIST'!#REF!="Published",'PRODUCT LIST'!G665,"")</f>
        <v>#REF!</v>
      </c>
      <c r="H665" s="5" t="e">
        <f>IF('PRODUCT LIST'!#REF!="Published",'PRODUCT LIST'!H665,"")</f>
        <v>#REF!</v>
      </c>
      <c r="I665" s="5" t="e">
        <f>IF('PRODUCT LIST'!#REF!="Published",'PRODUCT LIST'!I665,"")</f>
        <v>#REF!</v>
      </c>
      <c r="J665" s="5" t="e">
        <f>IF('PRODUCT LIST'!#REF!="Published",'PRODUCT LIST'!J665,"")</f>
        <v>#REF!</v>
      </c>
      <c r="K665" s="6" t="e">
        <f>IF('PRODUCT LIST'!#REF!="Published",'PRODUCT LIST'!K665,"")</f>
        <v>#REF!</v>
      </c>
      <c r="L665" s="6" t="e">
        <f>IF('PRODUCT LIST'!#REF!="Published",'PRODUCT LIST'!L665,"")</f>
        <v>#REF!</v>
      </c>
      <c r="M665" s="5" t="e">
        <f>IF('PRODUCT LIST'!#REF!="Published",'PRODUCT LIST'!M665,"")</f>
        <v>#REF!</v>
      </c>
      <c r="N665" s="7" t="e">
        <f>IF('PRODUCT LIST'!#REF!="Published",'PRODUCT LIST'!N665,"")</f>
        <v>#REF!</v>
      </c>
      <c r="O665" s="6" t="e">
        <f>IF('PRODUCT LIST'!#REF!="Published",'PRODUCT LIST'!O665,"")</f>
        <v>#REF!</v>
      </c>
      <c r="P665" s="12" t="e">
        <f>IF('PRODUCT LIST'!#REF!="Published",'PRODUCT LIST'!P665,"")</f>
        <v>#REF!</v>
      </c>
    </row>
    <row r="666" spans="1:16" x14ac:dyDescent="0.2">
      <c r="A666" s="5" t="e">
        <f>IF('PRODUCT LIST'!#REF!="Published",'PRODUCT LIST'!A666,"")</f>
        <v>#REF!</v>
      </c>
      <c r="B666" s="2" t="e">
        <f>IF('PRODUCT LIST'!#REF!="Published",'PRODUCT LIST'!B666,"")</f>
        <v>#REF!</v>
      </c>
      <c r="C666" s="5" t="e">
        <f>IF('PRODUCT LIST'!#REF!="Published",'PRODUCT LIST'!C666,"")</f>
        <v>#REF!</v>
      </c>
      <c r="D666" s="5" t="e">
        <f>IF('PRODUCT LIST'!#REF!="Published",'PRODUCT LIST'!D666,"")</f>
        <v>#REF!</v>
      </c>
      <c r="E666" s="8" t="e">
        <f>IF('PRODUCT LIST'!#REF!="Published",'PRODUCT LIST'!E666,"")</f>
        <v>#REF!</v>
      </c>
      <c r="F666" s="5" t="e">
        <f>IF('PRODUCT LIST'!#REF!="Published",'PRODUCT LIST'!F666,"")</f>
        <v>#REF!</v>
      </c>
      <c r="G666" s="5" t="e">
        <f>IF('PRODUCT LIST'!#REF!="Published",'PRODUCT LIST'!G666,"")</f>
        <v>#REF!</v>
      </c>
      <c r="H666" s="5" t="e">
        <f>IF('PRODUCT LIST'!#REF!="Published",'PRODUCT LIST'!H666,"")</f>
        <v>#REF!</v>
      </c>
      <c r="I666" s="5" t="e">
        <f>IF('PRODUCT LIST'!#REF!="Published",'PRODUCT LIST'!I666,"")</f>
        <v>#REF!</v>
      </c>
      <c r="J666" s="5" t="e">
        <f>IF('PRODUCT LIST'!#REF!="Published",'PRODUCT LIST'!J666,"")</f>
        <v>#REF!</v>
      </c>
      <c r="K666" s="6" t="e">
        <f>IF('PRODUCT LIST'!#REF!="Published",'PRODUCT LIST'!K666,"")</f>
        <v>#REF!</v>
      </c>
      <c r="L666" s="6" t="e">
        <f>IF('PRODUCT LIST'!#REF!="Published",'PRODUCT LIST'!L666,"")</f>
        <v>#REF!</v>
      </c>
      <c r="M666" s="5" t="e">
        <f>IF('PRODUCT LIST'!#REF!="Published",'PRODUCT LIST'!M666,"")</f>
        <v>#REF!</v>
      </c>
      <c r="N666" s="7" t="e">
        <f>IF('PRODUCT LIST'!#REF!="Published",'PRODUCT LIST'!N666,"")</f>
        <v>#REF!</v>
      </c>
      <c r="O666" s="6" t="e">
        <f>IF('PRODUCT LIST'!#REF!="Published",'PRODUCT LIST'!O666,"")</f>
        <v>#REF!</v>
      </c>
      <c r="P666" s="12" t="e">
        <f>IF('PRODUCT LIST'!#REF!="Published",'PRODUCT LIST'!P666,"")</f>
        <v>#REF!</v>
      </c>
    </row>
    <row r="667" spans="1:16" x14ac:dyDescent="0.2">
      <c r="A667" s="5" t="e">
        <f>IF('PRODUCT LIST'!#REF!="Published",'PRODUCT LIST'!A667,"")</f>
        <v>#REF!</v>
      </c>
      <c r="B667" s="2" t="e">
        <f>IF('PRODUCT LIST'!#REF!="Published",'PRODUCT LIST'!B667,"")</f>
        <v>#REF!</v>
      </c>
      <c r="C667" s="5" t="e">
        <f>IF('PRODUCT LIST'!#REF!="Published",'PRODUCT LIST'!C667,"")</f>
        <v>#REF!</v>
      </c>
      <c r="D667" s="5" t="e">
        <f>IF('PRODUCT LIST'!#REF!="Published",'PRODUCT LIST'!D667,"")</f>
        <v>#REF!</v>
      </c>
      <c r="E667" s="8" t="e">
        <f>IF('PRODUCT LIST'!#REF!="Published",'PRODUCT LIST'!E667,"")</f>
        <v>#REF!</v>
      </c>
      <c r="F667" s="5" t="e">
        <f>IF('PRODUCT LIST'!#REF!="Published",'PRODUCT LIST'!F667,"")</f>
        <v>#REF!</v>
      </c>
      <c r="G667" s="5" t="e">
        <f>IF('PRODUCT LIST'!#REF!="Published",'PRODUCT LIST'!G667,"")</f>
        <v>#REF!</v>
      </c>
      <c r="H667" s="5" t="e">
        <f>IF('PRODUCT LIST'!#REF!="Published",'PRODUCT LIST'!H667,"")</f>
        <v>#REF!</v>
      </c>
      <c r="I667" s="5" t="e">
        <f>IF('PRODUCT LIST'!#REF!="Published",'PRODUCT LIST'!I667,"")</f>
        <v>#REF!</v>
      </c>
      <c r="J667" s="5" t="e">
        <f>IF('PRODUCT LIST'!#REF!="Published",'PRODUCT LIST'!J667,"")</f>
        <v>#REF!</v>
      </c>
      <c r="K667" s="6" t="e">
        <f>IF('PRODUCT LIST'!#REF!="Published",'PRODUCT LIST'!K667,"")</f>
        <v>#REF!</v>
      </c>
      <c r="L667" s="6" t="e">
        <f>IF('PRODUCT LIST'!#REF!="Published",'PRODUCT LIST'!L667,"")</f>
        <v>#REF!</v>
      </c>
      <c r="M667" s="5" t="e">
        <f>IF('PRODUCT LIST'!#REF!="Published",'PRODUCT LIST'!M667,"")</f>
        <v>#REF!</v>
      </c>
      <c r="N667" s="7" t="e">
        <f>IF('PRODUCT LIST'!#REF!="Published",'PRODUCT LIST'!N667,"")</f>
        <v>#REF!</v>
      </c>
      <c r="O667" s="6" t="e">
        <f>IF('PRODUCT LIST'!#REF!="Published",'PRODUCT LIST'!O667,"")</f>
        <v>#REF!</v>
      </c>
      <c r="P667" s="12" t="e">
        <f>IF('PRODUCT LIST'!#REF!="Published",'PRODUCT LIST'!P667,"")</f>
        <v>#REF!</v>
      </c>
    </row>
    <row r="668" spans="1:16" x14ac:dyDescent="0.2">
      <c r="A668" s="5" t="e">
        <f>IF('PRODUCT LIST'!#REF!="Published",'PRODUCT LIST'!A668,"")</f>
        <v>#REF!</v>
      </c>
      <c r="B668" s="2" t="e">
        <f>IF('PRODUCT LIST'!#REF!="Published",'PRODUCT LIST'!B668,"")</f>
        <v>#REF!</v>
      </c>
      <c r="C668" s="5" t="e">
        <f>IF('PRODUCT LIST'!#REF!="Published",'PRODUCT LIST'!C668,"")</f>
        <v>#REF!</v>
      </c>
      <c r="D668" s="5" t="e">
        <f>IF('PRODUCT LIST'!#REF!="Published",'PRODUCT LIST'!D668,"")</f>
        <v>#REF!</v>
      </c>
      <c r="E668" s="8" t="e">
        <f>IF('PRODUCT LIST'!#REF!="Published",'PRODUCT LIST'!E668,"")</f>
        <v>#REF!</v>
      </c>
      <c r="F668" s="5" t="e">
        <f>IF('PRODUCT LIST'!#REF!="Published",'PRODUCT LIST'!F668,"")</f>
        <v>#REF!</v>
      </c>
      <c r="G668" s="5" t="e">
        <f>IF('PRODUCT LIST'!#REF!="Published",'PRODUCT LIST'!G668,"")</f>
        <v>#REF!</v>
      </c>
      <c r="H668" s="5" t="e">
        <f>IF('PRODUCT LIST'!#REF!="Published",'PRODUCT LIST'!H668,"")</f>
        <v>#REF!</v>
      </c>
      <c r="I668" s="5" t="e">
        <f>IF('PRODUCT LIST'!#REF!="Published",'PRODUCT LIST'!I668,"")</f>
        <v>#REF!</v>
      </c>
      <c r="J668" s="5" t="e">
        <f>IF('PRODUCT LIST'!#REF!="Published",'PRODUCT LIST'!J668,"")</f>
        <v>#REF!</v>
      </c>
      <c r="K668" s="6" t="e">
        <f>IF('PRODUCT LIST'!#REF!="Published",'PRODUCT LIST'!K668,"")</f>
        <v>#REF!</v>
      </c>
      <c r="L668" s="6" t="e">
        <f>IF('PRODUCT LIST'!#REF!="Published",'PRODUCT LIST'!L668,"")</f>
        <v>#REF!</v>
      </c>
      <c r="M668" s="5" t="e">
        <f>IF('PRODUCT LIST'!#REF!="Published",'PRODUCT LIST'!M668,"")</f>
        <v>#REF!</v>
      </c>
      <c r="N668" s="7" t="e">
        <f>IF('PRODUCT LIST'!#REF!="Published",'PRODUCT LIST'!N668,"")</f>
        <v>#REF!</v>
      </c>
      <c r="O668" s="6" t="e">
        <f>IF('PRODUCT LIST'!#REF!="Published",'PRODUCT LIST'!O668,"")</f>
        <v>#REF!</v>
      </c>
      <c r="P668" s="12" t="e">
        <f>IF('PRODUCT LIST'!#REF!="Published",'PRODUCT LIST'!P668,"")</f>
        <v>#REF!</v>
      </c>
    </row>
    <row r="669" spans="1:16" x14ac:dyDescent="0.2">
      <c r="A669" s="5" t="e">
        <f>IF('PRODUCT LIST'!#REF!="Published",'PRODUCT LIST'!A669,"")</f>
        <v>#REF!</v>
      </c>
      <c r="B669" s="2" t="e">
        <f>IF('PRODUCT LIST'!#REF!="Published",'PRODUCT LIST'!B669,"")</f>
        <v>#REF!</v>
      </c>
      <c r="C669" s="5" t="e">
        <f>IF('PRODUCT LIST'!#REF!="Published",'PRODUCT LIST'!C669,"")</f>
        <v>#REF!</v>
      </c>
      <c r="D669" s="5" t="e">
        <f>IF('PRODUCT LIST'!#REF!="Published",'PRODUCT LIST'!D669,"")</f>
        <v>#REF!</v>
      </c>
      <c r="E669" s="8" t="e">
        <f>IF('PRODUCT LIST'!#REF!="Published",'PRODUCT LIST'!E669,"")</f>
        <v>#REF!</v>
      </c>
      <c r="F669" s="5" t="e">
        <f>IF('PRODUCT LIST'!#REF!="Published",'PRODUCT LIST'!F669,"")</f>
        <v>#REF!</v>
      </c>
      <c r="G669" s="5" t="e">
        <f>IF('PRODUCT LIST'!#REF!="Published",'PRODUCT LIST'!G669,"")</f>
        <v>#REF!</v>
      </c>
      <c r="H669" s="5" t="e">
        <f>IF('PRODUCT LIST'!#REF!="Published",'PRODUCT LIST'!H669,"")</f>
        <v>#REF!</v>
      </c>
      <c r="I669" s="5" t="e">
        <f>IF('PRODUCT LIST'!#REF!="Published",'PRODUCT LIST'!I669,"")</f>
        <v>#REF!</v>
      </c>
      <c r="J669" s="5" t="e">
        <f>IF('PRODUCT LIST'!#REF!="Published",'PRODUCT LIST'!J669,"")</f>
        <v>#REF!</v>
      </c>
      <c r="K669" s="6" t="e">
        <f>IF('PRODUCT LIST'!#REF!="Published",'PRODUCT LIST'!K669,"")</f>
        <v>#REF!</v>
      </c>
      <c r="L669" s="6" t="e">
        <f>IF('PRODUCT LIST'!#REF!="Published",'PRODUCT LIST'!L669,"")</f>
        <v>#REF!</v>
      </c>
      <c r="M669" s="5" t="e">
        <f>IF('PRODUCT LIST'!#REF!="Published",'PRODUCT LIST'!M669,"")</f>
        <v>#REF!</v>
      </c>
      <c r="N669" s="7" t="e">
        <f>IF('PRODUCT LIST'!#REF!="Published",'PRODUCT LIST'!N669,"")</f>
        <v>#REF!</v>
      </c>
      <c r="O669" s="6" t="e">
        <f>IF('PRODUCT LIST'!#REF!="Published",'PRODUCT LIST'!O669,"")</f>
        <v>#REF!</v>
      </c>
      <c r="P669" s="12" t="e">
        <f>IF('PRODUCT LIST'!#REF!="Published",'PRODUCT LIST'!P669,"")</f>
        <v>#REF!</v>
      </c>
    </row>
    <row r="670" spans="1:16" x14ac:dyDescent="0.2">
      <c r="A670" s="5" t="e">
        <f>IF('PRODUCT LIST'!#REF!="Published",'PRODUCT LIST'!A670,"")</f>
        <v>#REF!</v>
      </c>
      <c r="B670" s="2" t="e">
        <f>IF('PRODUCT LIST'!#REF!="Published",'PRODUCT LIST'!B670,"")</f>
        <v>#REF!</v>
      </c>
      <c r="C670" s="5" t="e">
        <f>IF('PRODUCT LIST'!#REF!="Published",'PRODUCT LIST'!C670,"")</f>
        <v>#REF!</v>
      </c>
      <c r="D670" s="5" t="e">
        <f>IF('PRODUCT LIST'!#REF!="Published",'PRODUCT LIST'!D670,"")</f>
        <v>#REF!</v>
      </c>
      <c r="E670" s="8" t="e">
        <f>IF('PRODUCT LIST'!#REF!="Published",'PRODUCT LIST'!E670,"")</f>
        <v>#REF!</v>
      </c>
      <c r="F670" s="5" t="e">
        <f>IF('PRODUCT LIST'!#REF!="Published",'PRODUCT LIST'!F670,"")</f>
        <v>#REF!</v>
      </c>
      <c r="G670" s="5" t="e">
        <f>IF('PRODUCT LIST'!#REF!="Published",'PRODUCT LIST'!G670,"")</f>
        <v>#REF!</v>
      </c>
      <c r="H670" s="5" t="e">
        <f>IF('PRODUCT LIST'!#REF!="Published",'PRODUCT LIST'!H670,"")</f>
        <v>#REF!</v>
      </c>
      <c r="I670" s="5" t="e">
        <f>IF('PRODUCT LIST'!#REF!="Published",'PRODUCT LIST'!I670,"")</f>
        <v>#REF!</v>
      </c>
      <c r="J670" s="5" t="e">
        <f>IF('PRODUCT LIST'!#REF!="Published",'PRODUCT LIST'!J670,"")</f>
        <v>#REF!</v>
      </c>
      <c r="K670" s="6" t="e">
        <f>IF('PRODUCT LIST'!#REF!="Published",'PRODUCT LIST'!K670,"")</f>
        <v>#REF!</v>
      </c>
      <c r="L670" s="6" t="e">
        <f>IF('PRODUCT LIST'!#REF!="Published",'PRODUCT LIST'!L670,"")</f>
        <v>#REF!</v>
      </c>
      <c r="M670" s="5" t="e">
        <f>IF('PRODUCT LIST'!#REF!="Published",'PRODUCT LIST'!M670,"")</f>
        <v>#REF!</v>
      </c>
      <c r="N670" s="7" t="e">
        <f>IF('PRODUCT LIST'!#REF!="Published",'PRODUCT LIST'!N670,"")</f>
        <v>#REF!</v>
      </c>
      <c r="O670" s="6" t="e">
        <f>IF('PRODUCT LIST'!#REF!="Published",'PRODUCT LIST'!O670,"")</f>
        <v>#REF!</v>
      </c>
      <c r="P670" s="12" t="e">
        <f>IF('PRODUCT LIST'!#REF!="Published",'PRODUCT LIST'!P670,"")</f>
        <v>#REF!</v>
      </c>
    </row>
    <row r="671" spans="1:16" x14ac:dyDescent="0.2">
      <c r="A671" s="5" t="e">
        <f>IF('PRODUCT LIST'!#REF!="Published",'PRODUCT LIST'!A671,"")</f>
        <v>#REF!</v>
      </c>
      <c r="B671" s="2" t="e">
        <f>IF('PRODUCT LIST'!#REF!="Published",'PRODUCT LIST'!B671,"")</f>
        <v>#REF!</v>
      </c>
      <c r="C671" s="5" t="e">
        <f>IF('PRODUCT LIST'!#REF!="Published",'PRODUCT LIST'!C671,"")</f>
        <v>#REF!</v>
      </c>
      <c r="D671" s="5" t="e">
        <f>IF('PRODUCT LIST'!#REF!="Published",'PRODUCT LIST'!D671,"")</f>
        <v>#REF!</v>
      </c>
      <c r="E671" s="8" t="e">
        <f>IF('PRODUCT LIST'!#REF!="Published",'PRODUCT LIST'!E671,"")</f>
        <v>#REF!</v>
      </c>
      <c r="F671" s="5" t="e">
        <f>IF('PRODUCT LIST'!#REF!="Published",'PRODUCT LIST'!F671,"")</f>
        <v>#REF!</v>
      </c>
      <c r="G671" s="5" t="e">
        <f>IF('PRODUCT LIST'!#REF!="Published",'PRODUCT LIST'!G671,"")</f>
        <v>#REF!</v>
      </c>
      <c r="H671" s="5" t="e">
        <f>IF('PRODUCT LIST'!#REF!="Published",'PRODUCT LIST'!H671,"")</f>
        <v>#REF!</v>
      </c>
      <c r="I671" s="5" t="e">
        <f>IF('PRODUCT LIST'!#REF!="Published",'PRODUCT LIST'!I671,"")</f>
        <v>#REF!</v>
      </c>
      <c r="J671" s="5" t="e">
        <f>IF('PRODUCT LIST'!#REF!="Published",'PRODUCT LIST'!J671,"")</f>
        <v>#REF!</v>
      </c>
      <c r="K671" s="6" t="e">
        <f>IF('PRODUCT LIST'!#REF!="Published",'PRODUCT LIST'!K671,"")</f>
        <v>#REF!</v>
      </c>
      <c r="L671" s="6" t="e">
        <f>IF('PRODUCT LIST'!#REF!="Published",'PRODUCT LIST'!L671,"")</f>
        <v>#REF!</v>
      </c>
      <c r="M671" s="5" t="e">
        <f>IF('PRODUCT LIST'!#REF!="Published",'PRODUCT LIST'!M671,"")</f>
        <v>#REF!</v>
      </c>
      <c r="N671" s="7" t="e">
        <f>IF('PRODUCT LIST'!#REF!="Published",'PRODUCT LIST'!N671,"")</f>
        <v>#REF!</v>
      </c>
      <c r="O671" s="6" t="e">
        <f>IF('PRODUCT LIST'!#REF!="Published",'PRODUCT LIST'!O671,"")</f>
        <v>#REF!</v>
      </c>
      <c r="P671" s="12" t="e">
        <f>IF('PRODUCT LIST'!#REF!="Published",'PRODUCT LIST'!P671,"")</f>
        <v>#REF!</v>
      </c>
    </row>
    <row r="672" spans="1:16" x14ac:dyDescent="0.2">
      <c r="A672" s="5" t="e">
        <f>IF('PRODUCT LIST'!#REF!="Published",'PRODUCT LIST'!A672,"")</f>
        <v>#REF!</v>
      </c>
      <c r="B672" s="2" t="e">
        <f>IF('PRODUCT LIST'!#REF!="Published",'PRODUCT LIST'!B672,"")</f>
        <v>#REF!</v>
      </c>
      <c r="C672" s="5" t="e">
        <f>IF('PRODUCT LIST'!#REF!="Published",'PRODUCT LIST'!C672,"")</f>
        <v>#REF!</v>
      </c>
      <c r="D672" s="5" t="e">
        <f>IF('PRODUCT LIST'!#REF!="Published",'PRODUCT LIST'!D672,"")</f>
        <v>#REF!</v>
      </c>
      <c r="E672" s="8" t="e">
        <f>IF('PRODUCT LIST'!#REF!="Published",'PRODUCT LIST'!E672,"")</f>
        <v>#REF!</v>
      </c>
      <c r="F672" s="5" t="e">
        <f>IF('PRODUCT LIST'!#REF!="Published",'PRODUCT LIST'!F672,"")</f>
        <v>#REF!</v>
      </c>
      <c r="G672" s="5" t="e">
        <f>IF('PRODUCT LIST'!#REF!="Published",'PRODUCT LIST'!G672,"")</f>
        <v>#REF!</v>
      </c>
      <c r="H672" s="5" t="e">
        <f>IF('PRODUCT LIST'!#REF!="Published",'PRODUCT LIST'!H672,"")</f>
        <v>#REF!</v>
      </c>
      <c r="I672" s="5" t="e">
        <f>IF('PRODUCT LIST'!#REF!="Published",'PRODUCT LIST'!I672,"")</f>
        <v>#REF!</v>
      </c>
      <c r="J672" s="5" t="e">
        <f>IF('PRODUCT LIST'!#REF!="Published",'PRODUCT LIST'!J672,"")</f>
        <v>#REF!</v>
      </c>
      <c r="K672" s="6" t="e">
        <f>IF('PRODUCT LIST'!#REF!="Published",'PRODUCT LIST'!K672,"")</f>
        <v>#REF!</v>
      </c>
      <c r="L672" s="6" t="e">
        <f>IF('PRODUCT LIST'!#REF!="Published",'PRODUCT LIST'!L672,"")</f>
        <v>#REF!</v>
      </c>
      <c r="M672" s="5" t="e">
        <f>IF('PRODUCT LIST'!#REF!="Published",'PRODUCT LIST'!M672,"")</f>
        <v>#REF!</v>
      </c>
      <c r="N672" s="7" t="e">
        <f>IF('PRODUCT LIST'!#REF!="Published",'PRODUCT LIST'!N672,"")</f>
        <v>#REF!</v>
      </c>
      <c r="O672" s="6" t="e">
        <f>IF('PRODUCT LIST'!#REF!="Published",'PRODUCT LIST'!O672,"")</f>
        <v>#REF!</v>
      </c>
      <c r="P672" s="12" t="e">
        <f>IF('PRODUCT LIST'!#REF!="Published",'PRODUCT LIST'!P672,"")</f>
        <v>#REF!</v>
      </c>
    </row>
    <row r="673" spans="1:16" x14ac:dyDescent="0.2">
      <c r="A673" s="5" t="e">
        <f>IF('PRODUCT LIST'!#REF!="Published",'PRODUCT LIST'!A673,"")</f>
        <v>#REF!</v>
      </c>
      <c r="B673" s="2" t="e">
        <f>IF('PRODUCT LIST'!#REF!="Published",'PRODUCT LIST'!B673,"")</f>
        <v>#REF!</v>
      </c>
      <c r="C673" s="5" t="e">
        <f>IF('PRODUCT LIST'!#REF!="Published",'PRODUCT LIST'!C673,"")</f>
        <v>#REF!</v>
      </c>
      <c r="D673" s="5" t="e">
        <f>IF('PRODUCT LIST'!#REF!="Published",'PRODUCT LIST'!D673,"")</f>
        <v>#REF!</v>
      </c>
      <c r="E673" s="8" t="e">
        <f>IF('PRODUCT LIST'!#REF!="Published",'PRODUCT LIST'!E673,"")</f>
        <v>#REF!</v>
      </c>
      <c r="F673" s="5" t="e">
        <f>IF('PRODUCT LIST'!#REF!="Published",'PRODUCT LIST'!F673,"")</f>
        <v>#REF!</v>
      </c>
      <c r="G673" s="5" t="e">
        <f>IF('PRODUCT LIST'!#REF!="Published",'PRODUCT LIST'!G673,"")</f>
        <v>#REF!</v>
      </c>
      <c r="H673" s="5" t="e">
        <f>IF('PRODUCT LIST'!#REF!="Published",'PRODUCT LIST'!H673,"")</f>
        <v>#REF!</v>
      </c>
      <c r="I673" s="5" t="e">
        <f>IF('PRODUCT LIST'!#REF!="Published",'PRODUCT LIST'!I673,"")</f>
        <v>#REF!</v>
      </c>
      <c r="J673" s="5" t="e">
        <f>IF('PRODUCT LIST'!#REF!="Published",'PRODUCT LIST'!J673,"")</f>
        <v>#REF!</v>
      </c>
      <c r="K673" s="6" t="e">
        <f>IF('PRODUCT LIST'!#REF!="Published",'PRODUCT LIST'!K673,"")</f>
        <v>#REF!</v>
      </c>
      <c r="L673" s="6" t="e">
        <f>IF('PRODUCT LIST'!#REF!="Published",'PRODUCT LIST'!L673,"")</f>
        <v>#REF!</v>
      </c>
      <c r="M673" s="5" t="e">
        <f>IF('PRODUCT LIST'!#REF!="Published",'PRODUCT LIST'!M673,"")</f>
        <v>#REF!</v>
      </c>
      <c r="N673" s="7" t="e">
        <f>IF('PRODUCT LIST'!#REF!="Published",'PRODUCT LIST'!N673,"")</f>
        <v>#REF!</v>
      </c>
      <c r="O673" s="6" t="e">
        <f>IF('PRODUCT LIST'!#REF!="Published",'PRODUCT LIST'!O673,"")</f>
        <v>#REF!</v>
      </c>
      <c r="P673" s="12" t="e">
        <f>IF('PRODUCT LIST'!#REF!="Published",'PRODUCT LIST'!P673,"")</f>
        <v>#REF!</v>
      </c>
    </row>
    <row r="674" spans="1:16" x14ac:dyDescent="0.2">
      <c r="A674" s="5" t="e">
        <f>IF('PRODUCT LIST'!#REF!="Published",'PRODUCT LIST'!A674,"")</f>
        <v>#REF!</v>
      </c>
      <c r="B674" s="2" t="e">
        <f>IF('PRODUCT LIST'!#REF!="Published",'PRODUCT LIST'!B674,"")</f>
        <v>#REF!</v>
      </c>
      <c r="C674" s="5" t="e">
        <f>IF('PRODUCT LIST'!#REF!="Published",'PRODUCT LIST'!C674,"")</f>
        <v>#REF!</v>
      </c>
      <c r="D674" s="5" t="e">
        <f>IF('PRODUCT LIST'!#REF!="Published",'PRODUCT LIST'!D674,"")</f>
        <v>#REF!</v>
      </c>
      <c r="E674" s="8" t="e">
        <f>IF('PRODUCT LIST'!#REF!="Published",'PRODUCT LIST'!E674,"")</f>
        <v>#REF!</v>
      </c>
      <c r="F674" s="5" t="e">
        <f>IF('PRODUCT LIST'!#REF!="Published",'PRODUCT LIST'!F674,"")</f>
        <v>#REF!</v>
      </c>
      <c r="G674" s="5" t="e">
        <f>IF('PRODUCT LIST'!#REF!="Published",'PRODUCT LIST'!G674,"")</f>
        <v>#REF!</v>
      </c>
      <c r="H674" s="5" t="e">
        <f>IF('PRODUCT LIST'!#REF!="Published",'PRODUCT LIST'!H674,"")</f>
        <v>#REF!</v>
      </c>
      <c r="I674" s="5" t="e">
        <f>IF('PRODUCT LIST'!#REF!="Published",'PRODUCT LIST'!I674,"")</f>
        <v>#REF!</v>
      </c>
      <c r="J674" s="5" t="e">
        <f>IF('PRODUCT LIST'!#REF!="Published",'PRODUCT LIST'!J674,"")</f>
        <v>#REF!</v>
      </c>
      <c r="K674" s="6" t="e">
        <f>IF('PRODUCT LIST'!#REF!="Published",'PRODUCT LIST'!K674,"")</f>
        <v>#REF!</v>
      </c>
      <c r="L674" s="6" t="e">
        <f>IF('PRODUCT LIST'!#REF!="Published",'PRODUCT LIST'!L674,"")</f>
        <v>#REF!</v>
      </c>
      <c r="M674" s="5" t="e">
        <f>IF('PRODUCT LIST'!#REF!="Published",'PRODUCT LIST'!M674,"")</f>
        <v>#REF!</v>
      </c>
      <c r="N674" s="7" t="e">
        <f>IF('PRODUCT LIST'!#REF!="Published",'PRODUCT LIST'!N674,"")</f>
        <v>#REF!</v>
      </c>
      <c r="O674" s="6" t="e">
        <f>IF('PRODUCT LIST'!#REF!="Published",'PRODUCT LIST'!O674,"")</f>
        <v>#REF!</v>
      </c>
      <c r="P674" s="12" t="e">
        <f>IF('PRODUCT LIST'!#REF!="Published",'PRODUCT LIST'!P674,"")</f>
        <v>#REF!</v>
      </c>
    </row>
    <row r="675" spans="1:16" x14ac:dyDescent="0.2">
      <c r="A675" s="5" t="e">
        <f>IF('PRODUCT LIST'!#REF!="Published",'PRODUCT LIST'!A675,"")</f>
        <v>#REF!</v>
      </c>
      <c r="B675" s="2" t="e">
        <f>IF('PRODUCT LIST'!#REF!="Published",'PRODUCT LIST'!B675,"")</f>
        <v>#REF!</v>
      </c>
      <c r="C675" s="5" t="e">
        <f>IF('PRODUCT LIST'!#REF!="Published",'PRODUCT LIST'!C675,"")</f>
        <v>#REF!</v>
      </c>
      <c r="D675" s="5" t="e">
        <f>IF('PRODUCT LIST'!#REF!="Published",'PRODUCT LIST'!D675,"")</f>
        <v>#REF!</v>
      </c>
      <c r="E675" s="8" t="e">
        <f>IF('PRODUCT LIST'!#REF!="Published",'PRODUCT LIST'!E675,"")</f>
        <v>#REF!</v>
      </c>
      <c r="F675" s="5" t="e">
        <f>IF('PRODUCT LIST'!#REF!="Published",'PRODUCT LIST'!F675,"")</f>
        <v>#REF!</v>
      </c>
      <c r="G675" s="5" t="e">
        <f>IF('PRODUCT LIST'!#REF!="Published",'PRODUCT LIST'!G675,"")</f>
        <v>#REF!</v>
      </c>
      <c r="H675" s="5" t="e">
        <f>IF('PRODUCT LIST'!#REF!="Published",'PRODUCT LIST'!H675,"")</f>
        <v>#REF!</v>
      </c>
      <c r="I675" s="5" t="e">
        <f>IF('PRODUCT LIST'!#REF!="Published",'PRODUCT LIST'!I675,"")</f>
        <v>#REF!</v>
      </c>
      <c r="J675" s="5" t="e">
        <f>IF('PRODUCT LIST'!#REF!="Published",'PRODUCT LIST'!J675,"")</f>
        <v>#REF!</v>
      </c>
      <c r="K675" s="6" t="e">
        <f>IF('PRODUCT LIST'!#REF!="Published",'PRODUCT LIST'!K675,"")</f>
        <v>#REF!</v>
      </c>
      <c r="L675" s="6" t="e">
        <f>IF('PRODUCT LIST'!#REF!="Published",'PRODUCT LIST'!L675,"")</f>
        <v>#REF!</v>
      </c>
      <c r="M675" s="5" t="e">
        <f>IF('PRODUCT LIST'!#REF!="Published",'PRODUCT LIST'!M675,"")</f>
        <v>#REF!</v>
      </c>
      <c r="N675" s="7" t="e">
        <f>IF('PRODUCT LIST'!#REF!="Published",'PRODUCT LIST'!N675,"")</f>
        <v>#REF!</v>
      </c>
      <c r="O675" s="6" t="e">
        <f>IF('PRODUCT LIST'!#REF!="Published",'PRODUCT LIST'!O675,"")</f>
        <v>#REF!</v>
      </c>
      <c r="P675" s="12" t="e">
        <f>IF('PRODUCT LIST'!#REF!="Published",'PRODUCT LIST'!P675,"")</f>
        <v>#REF!</v>
      </c>
    </row>
    <row r="676" spans="1:16" x14ac:dyDescent="0.2">
      <c r="A676" s="5" t="e">
        <f>IF('PRODUCT LIST'!#REF!="Published",'PRODUCT LIST'!A676,"")</f>
        <v>#REF!</v>
      </c>
      <c r="B676" s="2" t="e">
        <f>IF('PRODUCT LIST'!#REF!="Published",'PRODUCT LIST'!B676,"")</f>
        <v>#REF!</v>
      </c>
      <c r="C676" s="5" t="e">
        <f>IF('PRODUCT LIST'!#REF!="Published",'PRODUCT LIST'!C676,"")</f>
        <v>#REF!</v>
      </c>
      <c r="D676" s="5" t="e">
        <f>IF('PRODUCT LIST'!#REF!="Published",'PRODUCT LIST'!D676,"")</f>
        <v>#REF!</v>
      </c>
      <c r="E676" s="8" t="e">
        <f>IF('PRODUCT LIST'!#REF!="Published",'PRODUCT LIST'!E676,"")</f>
        <v>#REF!</v>
      </c>
      <c r="F676" s="5" t="e">
        <f>IF('PRODUCT LIST'!#REF!="Published",'PRODUCT LIST'!F676,"")</f>
        <v>#REF!</v>
      </c>
      <c r="G676" s="5" t="e">
        <f>IF('PRODUCT LIST'!#REF!="Published",'PRODUCT LIST'!G676,"")</f>
        <v>#REF!</v>
      </c>
      <c r="H676" s="5" t="e">
        <f>IF('PRODUCT LIST'!#REF!="Published",'PRODUCT LIST'!H676,"")</f>
        <v>#REF!</v>
      </c>
      <c r="I676" s="5" t="e">
        <f>IF('PRODUCT LIST'!#REF!="Published",'PRODUCT LIST'!I676,"")</f>
        <v>#REF!</v>
      </c>
      <c r="J676" s="5" t="e">
        <f>IF('PRODUCT LIST'!#REF!="Published",'PRODUCT LIST'!J676,"")</f>
        <v>#REF!</v>
      </c>
      <c r="K676" s="6" t="e">
        <f>IF('PRODUCT LIST'!#REF!="Published",'PRODUCT LIST'!K676,"")</f>
        <v>#REF!</v>
      </c>
      <c r="L676" s="6" t="e">
        <f>IF('PRODUCT LIST'!#REF!="Published",'PRODUCT LIST'!L676,"")</f>
        <v>#REF!</v>
      </c>
      <c r="M676" s="5" t="e">
        <f>IF('PRODUCT LIST'!#REF!="Published",'PRODUCT LIST'!M676,"")</f>
        <v>#REF!</v>
      </c>
      <c r="N676" s="7" t="e">
        <f>IF('PRODUCT LIST'!#REF!="Published",'PRODUCT LIST'!N676,"")</f>
        <v>#REF!</v>
      </c>
      <c r="O676" s="6" t="e">
        <f>IF('PRODUCT LIST'!#REF!="Published",'PRODUCT LIST'!O676,"")</f>
        <v>#REF!</v>
      </c>
      <c r="P676" s="12" t="e">
        <f>IF('PRODUCT LIST'!#REF!="Published",'PRODUCT LIST'!P676,"")</f>
        <v>#REF!</v>
      </c>
    </row>
    <row r="677" spans="1:16" x14ac:dyDescent="0.2">
      <c r="A677" s="5" t="e">
        <f>IF('PRODUCT LIST'!#REF!="Published",'PRODUCT LIST'!A677,"")</f>
        <v>#REF!</v>
      </c>
      <c r="B677" s="2" t="e">
        <f>IF('PRODUCT LIST'!#REF!="Published",'PRODUCT LIST'!B677,"")</f>
        <v>#REF!</v>
      </c>
      <c r="C677" s="5" t="e">
        <f>IF('PRODUCT LIST'!#REF!="Published",'PRODUCT LIST'!C677,"")</f>
        <v>#REF!</v>
      </c>
      <c r="D677" s="5" t="e">
        <f>IF('PRODUCT LIST'!#REF!="Published",'PRODUCT LIST'!D677,"")</f>
        <v>#REF!</v>
      </c>
      <c r="E677" s="8" t="e">
        <f>IF('PRODUCT LIST'!#REF!="Published",'PRODUCT LIST'!E677,"")</f>
        <v>#REF!</v>
      </c>
      <c r="F677" s="5" t="e">
        <f>IF('PRODUCT LIST'!#REF!="Published",'PRODUCT LIST'!F677,"")</f>
        <v>#REF!</v>
      </c>
      <c r="G677" s="5" t="e">
        <f>IF('PRODUCT LIST'!#REF!="Published",'PRODUCT LIST'!G677,"")</f>
        <v>#REF!</v>
      </c>
      <c r="H677" s="5" t="e">
        <f>IF('PRODUCT LIST'!#REF!="Published",'PRODUCT LIST'!H677,"")</f>
        <v>#REF!</v>
      </c>
      <c r="I677" s="5" t="e">
        <f>IF('PRODUCT LIST'!#REF!="Published",'PRODUCT LIST'!I677,"")</f>
        <v>#REF!</v>
      </c>
      <c r="J677" s="5" t="e">
        <f>IF('PRODUCT LIST'!#REF!="Published",'PRODUCT LIST'!J677,"")</f>
        <v>#REF!</v>
      </c>
      <c r="K677" s="6" t="e">
        <f>IF('PRODUCT LIST'!#REF!="Published",'PRODUCT LIST'!K677,"")</f>
        <v>#REF!</v>
      </c>
      <c r="L677" s="6" t="e">
        <f>IF('PRODUCT LIST'!#REF!="Published",'PRODUCT LIST'!L677,"")</f>
        <v>#REF!</v>
      </c>
      <c r="M677" s="5" t="e">
        <f>IF('PRODUCT LIST'!#REF!="Published",'PRODUCT LIST'!M677,"")</f>
        <v>#REF!</v>
      </c>
      <c r="N677" s="7" t="e">
        <f>IF('PRODUCT LIST'!#REF!="Published",'PRODUCT LIST'!N677,"")</f>
        <v>#REF!</v>
      </c>
      <c r="O677" s="6" t="e">
        <f>IF('PRODUCT LIST'!#REF!="Published",'PRODUCT LIST'!O677,"")</f>
        <v>#REF!</v>
      </c>
      <c r="P677" s="12" t="e">
        <f>IF('PRODUCT LIST'!#REF!="Published",'PRODUCT LIST'!P677,"")</f>
        <v>#REF!</v>
      </c>
    </row>
    <row r="678" spans="1:16" x14ac:dyDescent="0.2">
      <c r="A678" s="5" t="e">
        <f>IF('PRODUCT LIST'!#REF!="Published",'PRODUCT LIST'!A678,"")</f>
        <v>#REF!</v>
      </c>
      <c r="B678" s="2" t="e">
        <f>IF('PRODUCT LIST'!#REF!="Published",'PRODUCT LIST'!B678,"")</f>
        <v>#REF!</v>
      </c>
      <c r="C678" s="5" t="e">
        <f>IF('PRODUCT LIST'!#REF!="Published",'PRODUCT LIST'!C678,"")</f>
        <v>#REF!</v>
      </c>
      <c r="D678" s="5" t="e">
        <f>IF('PRODUCT LIST'!#REF!="Published",'PRODUCT LIST'!D678,"")</f>
        <v>#REF!</v>
      </c>
      <c r="E678" s="8" t="e">
        <f>IF('PRODUCT LIST'!#REF!="Published",'PRODUCT LIST'!E678,"")</f>
        <v>#REF!</v>
      </c>
      <c r="F678" s="5" t="e">
        <f>IF('PRODUCT LIST'!#REF!="Published",'PRODUCT LIST'!F678,"")</f>
        <v>#REF!</v>
      </c>
      <c r="G678" s="5" t="e">
        <f>IF('PRODUCT LIST'!#REF!="Published",'PRODUCT LIST'!G678,"")</f>
        <v>#REF!</v>
      </c>
      <c r="H678" s="5" t="e">
        <f>IF('PRODUCT LIST'!#REF!="Published",'PRODUCT LIST'!H678,"")</f>
        <v>#REF!</v>
      </c>
      <c r="I678" s="5" t="e">
        <f>IF('PRODUCT LIST'!#REF!="Published",'PRODUCT LIST'!I678,"")</f>
        <v>#REF!</v>
      </c>
      <c r="J678" s="5" t="e">
        <f>IF('PRODUCT LIST'!#REF!="Published",'PRODUCT LIST'!J678,"")</f>
        <v>#REF!</v>
      </c>
      <c r="K678" s="6" t="e">
        <f>IF('PRODUCT LIST'!#REF!="Published",'PRODUCT LIST'!K678,"")</f>
        <v>#REF!</v>
      </c>
      <c r="L678" s="6" t="e">
        <f>IF('PRODUCT LIST'!#REF!="Published",'PRODUCT LIST'!L678,"")</f>
        <v>#REF!</v>
      </c>
      <c r="M678" s="5" t="e">
        <f>IF('PRODUCT LIST'!#REF!="Published",'PRODUCT LIST'!M678,"")</f>
        <v>#REF!</v>
      </c>
      <c r="N678" s="7" t="e">
        <f>IF('PRODUCT LIST'!#REF!="Published",'PRODUCT LIST'!N678,"")</f>
        <v>#REF!</v>
      </c>
      <c r="O678" s="6" t="e">
        <f>IF('PRODUCT LIST'!#REF!="Published",'PRODUCT LIST'!O678,"")</f>
        <v>#REF!</v>
      </c>
      <c r="P678" s="12" t="e">
        <f>IF('PRODUCT LIST'!#REF!="Published",'PRODUCT LIST'!P678,"")</f>
        <v>#REF!</v>
      </c>
    </row>
    <row r="679" spans="1:16" x14ac:dyDescent="0.2">
      <c r="A679" s="5" t="e">
        <f>IF('PRODUCT LIST'!#REF!="Published",'PRODUCT LIST'!A679,"")</f>
        <v>#REF!</v>
      </c>
      <c r="B679" s="2" t="e">
        <f>IF('PRODUCT LIST'!#REF!="Published",'PRODUCT LIST'!B679,"")</f>
        <v>#REF!</v>
      </c>
      <c r="C679" s="5" t="e">
        <f>IF('PRODUCT LIST'!#REF!="Published",'PRODUCT LIST'!C679,"")</f>
        <v>#REF!</v>
      </c>
      <c r="D679" s="5" t="e">
        <f>IF('PRODUCT LIST'!#REF!="Published",'PRODUCT LIST'!D679,"")</f>
        <v>#REF!</v>
      </c>
      <c r="E679" s="8" t="e">
        <f>IF('PRODUCT LIST'!#REF!="Published",'PRODUCT LIST'!E679,"")</f>
        <v>#REF!</v>
      </c>
      <c r="F679" s="5" t="e">
        <f>IF('PRODUCT LIST'!#REF!="Published",'PRODUCT LIST'!F679,"")</f>
        <v>#REF!</v>
      </c>
      <c r="G679" s="5" t="e">
        <f>IF('PRODUCT LIST'!#REF!="Published",'PRODUCT LIST'!G679,"")</f>
        <v>#REF!</v>
      </c>
      <c r="H679" s="5" t="e">
        <f>IF('PRODUCT LIST'!#REF!="Published",'PRODUCT LIST'!H679,"")</f>
        <v>#REF!</v>
      </c>
      <c r="I679" s="5" t="e">
        <f>IF('PRODUCT LIST'!#REF!="Published",'PRODUCT LIST'!I679,"")</f>
        <v>#REF!</v>
      </c>
      <c r="J679" s="5" t="e">
        <f>IF('PRODUCT LIST'!#REF!="Published",'PRODUCT LIST'!J679,"")</f>
        <v>#REF!</v>
      </c>
      <c r="K679" s="6" t="e">
        <f>IF('PRODUCT LIST'!#REF!="Published",'PRODUCT LIST'!K679,"")</f>
        <v>#REF!</v>
      </c>
      <c r="L679" s="6" t="e">
        <f>IF('PRODUCT LIST'!#REF!="Published",'PRODUCT LIST'!L679,"")</f>
        <v>#REF!</v>
      </c>
      <c r="M679" s="5" t="e">
        <f>IF('PRODUCT LIST'!#REF!="Published",'PRODUCT LIST'!M679,"")</f>
        <v>#REF!</v>
      </c>
      <c r="N679" s="7" t="e">
        <f>IF('PRODUCT LIST'!#REF!="Published",'PRODUCT LIST'!N679,"")</f>
        <v>#REF!</v>
      </c>
      <c r="O679" s="6" t="e">
        <f>IF('PRODUCT LIST'!#REF!="Published",'PRODUCT LIST'!O679,"")</f>
        <v>#REF!</v>
      </c>
      <c r="P679" s="12" t="e">
        <f>IF('PRODUCT LIST'!#REF!="Published",'PRODUCT LIST'!P679,"")</f>
        <v>#REF!</v>
      </c>
    </row>
    <row r="680" spans="1:16" x14ac:dyDescent="0.2">
      <c r="A680" s="5" t="e">
        <f>IF('PRODUCT LIST'!#REF!="Published",'PRODUCT LIST'!A680,"")</f>
        <v>#REF!</v>
      </c>
      <c r="B680" s="2" t="e">
        <f>IF('PRODUCT LIST'!#REF!="Published",'PRODUCT LIST'!B680,"")</f>
        <v>#REF!</v>
      </c>
      <c r="C680" s="5" t="e">
        <f>IF('PRODUCT LIST'!#REF!="Published",'PRODUCT LIST'!C680,"")</f>
        <v>#REF!</v>
      </c>
      <c r="D680" s="5" t="e">
        <f>IF('PRODUCT LIST'!#REF!="Published",'PRODUCT LIST'!D680,"")</f>
        <v>#REF!</v>
      </c>
      <c r="E680" s="8" t="e">
        <f>IF('PRODUCT LIST'!#REF!="Published",'PRODUCT LIST'!E680,"")</f>
        <v>#REF!</v>
      </c>
      <c r="F680" s="5" t="e">
        <f>IF('PRODUCT LIST'!#REF!="Published",'PRODUCT LIST'!F680,"")</f>
        <v>#REF!</v>
      </c>
      <c r="G680" s="5" t="e">
        <f>IF('PRODUCT LIST'!#REF!="Published",'PRODUCT LIST'!G680,"")</f>
        <v>#REF!</v>
      </c>
      <c r="H680" s="5" t="e">
        <f>IF('PRODUCT LIST'!#REF!="Published",'PRODUCT LIST'!H680,"")</f>
        <v>#REF!</v>
      </c>
      <c r="I680" s="5" t="e">
        <f>IF('PRODUCT LIST'!#REF!="Published",'PRODUCT LIST'!I680,"")</f>
        <v>#REF!</v>
      </c>
      <c r="J680" s="5" t="e">
        <f>IF('PRODUCT LIST'!#REF!="Published",'PRODUCT LIST'!J680,"")</f>
        <v>#REF!</v>
      </c>
      <c r="K680" s="6" t="e">
        <f>IF('PRODUCT LIST'!#REF!="Published",'PRODUCT LIST'!K680,"")</f>
        <v>#REF!</v>
      </c>
      <c r="L680" s="6" t="e">
        <f>IF('PRODUCT LIST'!#REF!="Published",'PRODUCT LIST'!L680,"")</f>
        <v>#REF!</v>
      </c>
      <c r="M680" s="5" t="e">
        <f>IF('PRODUCT LIST'!#REF!="Published",'PRODUCT LIST'!M680,"")</f>
        <v>#REF!</v>
      </c>
      <c r="N680" s="7" t="e">
        <f>IF('PRODUCT LIST'!#REF!="Published",'PRODUCT LIST'!N680,"")</f>
        <v>#REF!</v>
      </c>
      <c r="O680" s="6" t="e">
        <f>IF('PRODUCT LIST'!#REF!="Published",'PRODUCT LIST'!O680,"")</f>
        <v>#REF!</v>
      </c>
      <c r="P680" s="12" t="e">
        <f>IF('PRODUCT LIST'!#REF!="Published",'PRODUCT LIST'!P680,"")</f>
        <v>#REF!</v>
      </c>
    </row>
    <row r="681" spans="1:16" x14ac:dyDescent="0.2">
      <c r="A681" s="5" t="e">
        <f>IF('PRODUCT LIST'!#REF!="Published",'PRODUCT LIST'!A681,"")</f>
        <v>#REF!</v>
      </c>
      <c r="B681" s="2" t="e">
        <f>IF('PRODUCT LIST'!#REF!="Published",'PRODUCT LIST'!B681,"")</f>
        <v>#REF!</v>
      </c>
      <c r="C681" s="5" t="e">
        <f>IF('PRODUCT LIST'!#REF!="Published",'PRODUCT LIST'!C681,"")</f>
        <v>#REF!</v>
      </c>
      <c r="D681" s="5" t="e">
        <f>IF('PRODUCT LIST'!#REF!="Published",'PRODUCT LIST'!D681,"")</f>
        <v>#REF!</v>
      </c>
      <c r="E681" s="8" t="e">
        <f>IF('PRODUCT LIST'!#REF!="Published",'PRODUCT LIST'!E681,"")</f>
        <v>#REF!</v>
      </c>
      <c r="F681" s="5" t="e">
        <f>IF('PRODUCT LIST'!#REF!="Published",'PRODUCT LIST'!F681,"")</f>
        <v>#REF!</v>
      </c>
      <c r="G681" s="5" t="e">
        <f>IF('PRODUCT LIST'!#REF!="Published",'PRODUCT LIST'!G681,"")</f>
        <v>#REF!</v>
      </c>
      <c r="H681" s="5" t="e">
        <f>IF('PRODUCT LIST'!#REF!="Published",'PRODUCT LIST'!H681,"")</f>
        <v>#REF!</v>
      </c>
      <c r="I681" s="5" t="e">
        <f>IF('PRODUCT LIST'!#REF!="Published",'PRODUCT LIST'!I681,"")</f>
        <v>#REF!</v>
      </c>
      <c r="J681" s="5" t="e">
        <f>IF('PRODUCT LIST'!#REF!="Published",'PRODUCT LIST'!J681,"")</f>
        <v>#REF!</v>
      </c>
      <c r="K681" s="6" t="e">
        <f>IF('PRODUCT LIST'!#REF!="Published",'PRODUCT LIST'!K681,"")</f>
        <v>#REF!</v>
      </c>
      <c r="L681" s="6" t="e">
        <f>IF('PRODUCT LIST'!#REF!="Published",'PRODUCT LIST'!L681,"")</f>
        <v>#REF!</v>
      </c>
      <c r="M681" s="5" t="e">
        <f>IF('PRODUCT LIST'!#REF!="Published",'PRODUCT LIST'!M681,"")</f>
        <v>#REF!</v>
      </c>
      <c r="N681" s="7" t="e">
        <f>IF('PRODUCT LIST'!#REF!="Published",'PRODUCT LIST'!N681,"")</f>
        <v>#REF!</v>
      </c>
      <c r="O681" s="6" t="e">
        <f>IF('PRODUCT LIST'!#REF!="Published",'PRODUCT LIST'!O681,"")</f>
        <v>#REF!</v>
      </c>
      <c r="P681" s="12" t="e">
        <f>IF('PRODUCT LIST'!#REF!="Published",'PRODUCT LIST'!P681,"")</f>
        <v>#REF!</v>
      </c>
    </row>
    <row r="682" spans="1:16" x14ac:dyDescent="0.2">
      <c r="A682" s="5" t="e">
        <f>IF('PRODUCT LIST'!#REF!="Published",'PRODUCT LIST'!A682,"")</f>
        <v>#REF!</v>
      </c>
      <c r="B682" s="2" t="e">
        <f>IF('PRODUCT LIST'!#REF!="Published",'PRODUCT LIST'!B682,"")</f>
        <v>#REF!</v>
      </c>
      <c r="C682" s="5" t="e">
        <f>IF('PRODUCT LIST'!#REF!="Published",'PRODUCT LIST'!C682,"")</f>
        <v>#REF!</v>
      </c>
      <c r="D682" s="5" t="e">
        <f>IF('PRODUCT LIST'!#REF!="Published",'PRODUCT LIST'!D682,"")</f>
        <v>#REF!</v>
      </c>
      <c r="E682" s="8" t="e">
        <f>IF('PRODUCT LIST'!#REF!="Published",'PRODUCT LIST'!E682,"")</f>
        <v>#REF!</v>
      </c>
      <c r="F682" s="5" t="e">
        <f>IF('PRODUCT LIST'!#REF!="Published",'PRODUCT LIST'!F682,"")</f>
        <v>#REF!</v>
      </c>
      <c r="G682" s="5" t="e">
        <f>IF('PRODUCT LIST'!#REF!="Published",'PRODUCT LIST'!G682,"")</f>
        <v>#REF!</v>
      </c>
      <c r="H682" s="5" t="e">
        <f>IF('PRODUCT LIST'!#REF!="Published",'PRODUCT LIST'!H682,"")</f>
        <v>#REF!</v>
      </c>
      <c r="I682" s="5" t="e">
        <f>IF('PRODUCT LIST'!#REF!="Published",'PRODUCT LIST'!I682,"")</f>
        <v>#REF!</v>
      </c>
      <c r="J682" s="5" t="e">
        <f>IF('PRODUCT LIST'!#REF!="Published",'PRODUCT LIST'!J682,"")</f>
        <v>#REF!</v>
      </c>
      <c r="K682" s="6" t="e">
        <f>IF('PRODUCT LIST'!#REF!="Published",'PRODUCT LIST'!K682,"")</f>
        <v>#REF!</v>
      </c>
      <c r="L682" s="6" t="e">
        <f>IF('PRODUCT LIST'!#REF!="Published",'PRODUCT LIST'!L682,"")</f>
        <v>#REF!</v>
      </c>
      <c r="M682" s="5" t="e">
        <f>IF('PRODUCT LIST'!#REF!="Published",'PRODUCT LIST'!M682,"")</f>
        <v>#REF!</v>
      </c>
      <c r="N682" s="7" t="e">
        <f>IF('PRODUCT LIST'!#REF!="Published",'PRODUCT LIST'!N682,"")</f>
        <v>#REF!</v>
      </c>
      <c r="O682" s="6" t="e">
        <f>IF('PRODUCT LIST'!#REF!="Published",'PRODUCT LIST'!O682,"")</f>
        <v>#REF!</v>
      </c>
      <c r="P682" s="12" t="e">
        <f>IF('PRODUCT LIST'!#REF!="Published",'PRODUCT LIST'!P682,"")</f>
        <v>#REF!</v>
      </c>
    </row>
    <row r="683" spans="1:16" x14ac:dyDescent="0.2">
      <c r="A683" s="5" t="e">
        <f>IF('PRODUCT LIST'!#REF!="Published",'PRODUCT LIST'!A683,"")</f>
        <v>#REF!</v>
      </c>
      <c r="B683" s="2" t="e">
        <f>IF('PRODUCT LIST'!#REF!="Published",'PRODUCT LIST'!B683,"")</f>
        <v>#REF!</v>
      </c>
      <c r="C683" s="5" t="e">
        <f>IF('PRODUCT LIST'!#REF!="Published",'PRODUCT LIST'!C683,"")</f>
        <v>#REF!</v>
      </c>
      <c r="D683" s="5" t="e">
        <f>IF('PRODUCT LIST'!#REF!="Published",'PRODUCT LIST'!D683,"")</f>
        <v>#REF!</v>
      </c>
      <c r="E683" s="8" t="e">
        <f>IF('PRODUCT LIST'!#REF!="Published",'PRODUCT LIST'!E683,"")</f>
        <v>#REF!</v>
      </c>
      <c r="F683" s="5" t="e">
        <f>IF('PRODUCT LIST'!#REF!="Published",'PRODUCT LIST'!F683,"")</f>
        <v>#REF!</v>
      </c>
      <c r="G683" s="5" t="e">
        <f>IF('PRODUCT LIST'!#REF!="Published",'PRODUCT LIST'!G683,"")</f>
        <v>#REF!</v>
      </c>
      <c r="H683" s="5" t="e">
        <f>IF('PRODUCT LIST'!#REF!="Published",'PRODUCT LIST'!H683,"")</f>
        <v>#REF!</v>
      </c>
      <c r="I683" s="5" t="e">
        <f>IF('PRODUCT LIST'!#REF!="Published",'PRODUCT LIST'!I683,"")</f>
        <v>#REF!</v>
      </c>
      <c r="J683" s="5" t="e">
        <f>IF('PRODUCT LIST'!#REF!="Published",'PRODUCT LIST'!J683,"")</f>
        <v>#REF!</v>
      </c>
      <c r="K683" s="6" t="e">
        <f>IF('PRODUCT LIST'!#REF!="Published",'PRODUCT LIST'!K683,"")</f>
        <v>#REF!</v>
      </c>
      <c r="L683" s="6" t="e">
        <f>IF('PRODUCT LIST'!#REF!="Published",'PRODUCT LIST'!L683,"")</f>
        <v>#REF!</v>
      </c>
      <c r="M683" s="5" t="e">
        <f>IF('PRODUCT LIST'!#REF!="Published",'PRODUCT LIST'!M683,"")</f>
        <v>#REF!</v>
      </c>
      <c r="N683" s="7" t="e">
        <f>IF('PRODUCT LIST'!#REF!="Published",'PRODUCT LIST'!N683,"")</f>
        <v>#REF!</v>
      </c>
      <c r="O683" s="6" t="e">
        <f>IF('PRODUCT LIST'!#REF!="Published",'PRODUCT LIST'!O683,"")</f>
        <v>#REF!</v>
      </c>
      <c r="P683" s="12" t="e">
        <f>IF('PRODUCT LIST'!#REF!="Published",'PRODUCT LIST'!P683,"")</f>
        <v>#REF!</v>
      </c>
    </row>
    <row r="684" spans="1:16" x14ac:dyDescent="0.2">
      <c r="A684" s="5" t="e">
        <f>IF('PRODUCT LIST'!#REF!="Published",'PRODUCT LIST'!A684,"")</f>
        <v>#REF!</v>
      </c>
      <c r="B684" s="2" t="e">
        <f>IF('PRODUCT LIST'!#REF!="Published",'PRODUCT LIST'!B684,"")</f>
        <v>#REF!</v>
      </c>
      <c r="C684" s="5" t="e">
        <f>IF('PRODUCT LIST'!#REF!="Published",'PRODUCT LIST'!C684,"")</f>
        <v>#REF!</v>
      </c>
      <c r="D684" s="5" t="e">
        <f>IF('PRODUCT LIST'!#REF!="Published",'PRODUCT LIST'!D684,"")</f>
        <v>#REF!</v>
      </c>
      <c r="E684" s="8" t="e">
        <f>IF('PRODUCT LIST'!#REF!="Published",'PRODUCT LIST'!E684,"")</f>
        <v>#REF!</v>
      </c>
      <c r="F684" s="5" t="e">
        <f>IF('PRODUCT LIST'!#REF!="Published",'PRODUCT LIST'!F684,"")</f>
        <v>#REF!</v>
      </c>
      <c r="G684" s="5" t="e">
        <f>IF('PRODUCT LIST'!#REF!="Published",'PRODUCT LIST'!G684,"")</f>
        <v>#REF!</v>
      </c>
      <c r="H684" s="5" t="e">
        <f>IF('PRODUCT LIST'!#REF!="Published",'PRODUCT LIST'!H684,"")</f>
        <v>#REF!</v>
      </c>
      <c r="I684" s="5" t="e">
        <f>IF('PRODUCT LIST'!#REF!="Published",'PRODUCT LIST'!I684,"")</f>
        <v>#REF!</v>
      </c>
      <c r="J684" s="5" t="e">
        <f>IF('PRODUCT LIST'!#REF!="Published",'PRODUCT LIST'!J684,"")</f>
        <v>#REF!</v>
      </c>
      <c r="K684" s="6" t="e">
        <f>IF('PRODUCT LIST'!#REF!="Published",'PRODUCT LIST'!K684,"")</f>
        <v>#REF!</v>
      </c>
      <c r="L684" s="6" t="e">
        <f>IF('PRODUCT LIST'!#REF!="Published",'PRODUCT LIST'!L684,"")</f>
        <v>#REF!</v>
      </c>
      <c r="M684" s="5" t="e">
        <f>IF('PRODUCT LIST'!#REF!="Published",'PRODUCT LIST'!M684,"")</f>
        <v>#REF!</v>
      </c>
      <c r="N684" s="7" t="e">
        <f>IF('PRODUCT LIST'!#REF!="Published",'PRODUCT LIST'!N684,"")</f>
        <v>#REF!</v>
      </c>
      <c r="O684" s="6" t="e">
        <f>IF('PRODUCT LIST'!#REF!="Published",'PRODUCT LIST'!O684,"")</f>
        <v>#REF!</v>
      </c>
      <c r="P684" s="12" t="e">
        <f>IF('PRODUCT LIST'!#REF!="Published",'PRODUCT LIST'!P684,"")</f>
        <v>#REF!</v>
      </c>
    </row>
    <row r="685" spans="1:16" x14ac:dyDescent="0.2">
      <c r="A685" s="5" t="e">
        <f>IF('PRODUCT LIST'!#REF!="Published",'PRODUCT LIST'!A685,"")</f>
        <v>#REF!</v>
      </c>
      <c r="B685" s="2" t="e">
        <f>IF('PRODUCT LIST'!#REF!="Published",'PRODUCT LIST'!B685,"")</f>
        <v>#REF!</v>
      </c>
      <c r="C685" s="5" t="e">
        <f>IF('PRODUCT LIST'!#REF!="Published",'PRODUCT LIST'!C685,"")</f>
        <v>#REF!</v>
      </c>
      <c r="D685" s="5" t="e">
        <f>IF('PRODUCT LIST'!#REF!="Published",'PRODUCT LIST'!D685,"")</f>
        <v>#REF!</v>
      </c>
      <c r="E685" s="8" t="e">
        <f>IF('PRODUCT LIST'!#REF!="Published",'PRODUCT LIST'!E685,"")</f>
        <v>#REF!</v>
      </c>
      <c r="F685" s="5" t="e">
        <f>IF('PRODUCT LIST'!#REF!="Published",'PRODUCT LIST'!F685,"")</f>
        <v>#REF!</v>
      </c>
      <c r="G685" s="5" t="e">
        <f>IF('PRODUCT LIST'!#REF!="Published",'PRODUCT LIST'!G685,"")</f>
        <v>#REF!</v>
      </c>
      <c r="H685" s="5" t="e">
        <f>IF('PRODUCT LIST'!#REF!="Published",'PRODUCT LIST'!H685,"")</f>
        <v>#REF!</v>
      </c>
      <c r="I685" s="5" t="e">
        <f>IF('PRODUCT LIST'!#REF!="Published",'PRODUCT LIST'!I685,"")</f>
        <v>#REF!</v>
      </c>
      <c r="J685" s="5" t="e">
        <f>IF('PRODUCT LIST'!#REF!="Published",'PRODUCT LIST'!J685,"")</f>
        <v>#REF!</v>
      </c>
      <c r="K685" s="6" t="e">
        <f>IF('PRODUCT LIST'!#REF!="Published",'PRODUCT LIST'!K685,"")</f>
        <v>#REF!</v>
      </c>
      <c r="L685" s="6" t="e">
        <f>IF('PRODUCT LIST'!#REF!="Published",'PRODUCT LIST'!L685,"")</f>
        <v>#REF!</v>
      </c>
      <c r="M685" s="5" t="e">
        <f>IF('PRODUCT LIST'!#REF!="Published",'PRODUCT LIST'!M685,"")</f>
        <v>#REF!</v>
      </c>
      <c r="N685" s="7" t="e">
        <f>IF('PRODUCT LIST'!#REF!="Published",'PRODUCT LIST'!N685,"")</f>
        <v>#REF!</v>
      </c>
      <c r="O685" s="6" t="e">
        <f>IF('PRODUCT LIST'!#REF!="Published",'PRODUCT LIST'!O685,"")</f>
        <v>#REF!</v>
      </c>
      <c r="P685" s="12" t="e">
        <f>IF('PRODUCT LIST'!#REF!="Published",'PRODUCT LIST'!P685,"")</f>
        <v>#REF!</v>
      </c>
    </row>
    <row r="686" spans="1:16" x14ac:dyDescent="0.2">
      <c r="A686" s="5" t="e">
        <f>IF('PRODUCT LIST'!#REF!="Published",'PRODUCT LIST'!A686,"")</f>
        <v>#REF!</v>
      </c>
      <c r="B686" s="2" t="e">
        <f>IF('PRODUCT LIST'!#REF!="Published",'PRODUCT LIST'!B686,"")</f>
        <v>#REF!</v>
      </c>
      <c r="C686" s="5" t="e">
        <f>IF('PRODUCT LIST'!#REF!="Published",'PRODUCT LIST'!C686,"")</f>
        <v>#REF!</v>
      </c>
      <c r="D686" s="5" t="e">
        <f>IF('PRODUCT LIST'!#REF!="Published",'PRODUCT LIST'!D686,"")</f>
        <v>#REF!</v>
      </c>
      <c r="E686" s="8" t="e">
        <f>IF('PRODUCT LIST'!#REF!="Published",'PRODUCT LIST'!E686,"")</f>
        <v>#REF!</v>
      </c>
      <c r="F686" s="5" t="e">
        <f>IF('PRODUCT LIST'!#REF!="Published",'PRODUCT LIST'!F686,"")</f>
        <v>#REF!</v>
      </c>
      <c r="G686" s="5" t="e">
        <f>IF('PRODUCT LIST'!#REF!="Published",'PRODUCT LIST'!G686,"")</f>
        <v>#REF!</v>
      </c>
      <c r="H686" s="5" t="e">
        <f>IF('PRODUCT LIST'!#REF!="Published",'PRODUCT LIST'!H686,"")</f>
        <v>#REF!</v>
      </c>
      <c r="I686" s="5" t="e">
        <f>IF('PRODUCT LIST'!#REF!="Published",'PRODUCT LIST'!I686,"")</f>
        <v>#REF!</v>
      </c>
      <c r="J686" s="5" t="e">
        <f>IF('PRODUCT LIST'!#REF!="Published",'PRODUCT LIST'!J686,"")</f>
        <v>#REF!</v>
      </c>
      <c r="K686" s="6" t="e">
        <f>IF('PRODUCT LIST'!#REF!="Published",'PRODUCT LIST'!K686,"")</f>
        <v>#REF!</v>
      </c>
      <c r="L686" s="6" t="e">
        <f>IF('PRODUCT LIST'!#REF!="Published",'PRODUCT LIST'!L686,"")</f>
        <v>#REF!</v>
      </c>
      <c r="M686" s="5" t="e">
        <f>IF('PRODUCT LIST'!#REF!="Published",'PRODUCT LIST'!M686,"")</f>
        <v>#REF!</v>
      </c>
      <c r="N686" s="7" t="e">
        <f>IF('PRODUCT LIST'!#REF!="Published",'PRODUCT LIST'!N686,"")</f>
        <v>#REF!</v>
      </c>
      <c r="O686" s="6" t="e">
        <f>IF('PRODUCT LIST'!#REF!="Published",'PRODUCT LIST'!O686,"")</f>
        <v>#REF!</v>
      </c>
      <c r="P686" s="12" t="e">
        <f>IF('PRODUCT LIST'!#REF!="Published",'PRODUCT LIST'!P686,"")</f>
        <v>#REF!</v>
      </c>
    </row>
    <row r="687" spans="1:16" x14ac:dyDescent="0.2">
      <c r="A687" s="5" t="e">
        <f>IF('PRODUCT LIST'!#REF!="Published",'PRODUCT LIST'!A687,"")</f>
        <v>#REF!</v>
      </c>
      <c r="B687" s="2" t="e">
        <f>IF('PRODUCT LIST'!#REF!="Published",'PRODUCT LIST'!B687,"")</f>
        <v>#REF!</v>
      </c>
      <c r="C687" s="5" t="e">
        <f>IF('PRODUCT LIST'!#REF!="Published",'PRODUCT LIST'!C687,"")</f>
        <v>#REF!</v>
      </c>
      <c r="D687" s="5" t="e">
        <f>IF('PRODUCT LIST'!#REF!="Published",'PRODUCT LIST'!D687,"")</f>
        <v>#REF!</v>
      </c>
      <c r="E687" s="8" t="e">
        <f>IF('PRODUCT LIST'!#REF!="Published",'PRODUCT LIST'!E687,"")</f>
        <v>#REF!</v>
      </c>
      <c r="F687" s="5" t="e">
        <f>IF('PRODUCT LIST'!#REF!="Published",'PRODUCT LIST'!F687,"")</f>
        <v>#REF!</v>
      </c>
      <c r="G687" s="5" t="e">
        <f>IF('PRODUCT LIST'!#REF!="Published",'PRODUCT LIST'!G687,"")</f>
        <v>#REF!</v>
      </c>
      <c r="H687" s="5" t="e">
        <f>IF('PRODUCT LIST'!#REF!="Published",'PRODUCT LIST'!H687,"")</f>
        <v>#REF!</v>
      </c>
      <c r="I687" s="5" t="e">
        <f>IF('PRODUCT LIST'!#REF!="Published",'PRODUCT LIST'!I687,"")</f>
        <v>#REF!</v>
      </c>
      <c r="J687" s="5" t="e">
        <f>IF('PRODUCT LIST'!#REF!="Published",'PRODUCT LIST'!J687,"")</f>
        <v>#REF!</v>
      </c>
      <c r="K687" s="6" t="e">
        <f>IF('PRODUCT LIST'!#REF!="Published",'PRODUCT LIST'!K687,"")</f>
        <v>#REF!</v>
      </c>
      <c r="L687" s="6" t="e">
        <f>IF('PRODUCT LIST'!#REF!="Published",'PRODUCT LIST'!L687,"")</f>
        <v>#REF!</v>
      </c>
      <c r="M687" s="5" t="e">
        <f>IF('PRODUCT LIST'!#REF!="Published",'PRODUCT LIST'!M687,"")</f>
        <v>#REF!</v>
      </c>
      <c r="N687" s="7" t="e">
        <f>IF('PRODUCT LIST'!#REF!="Published",'PRODUCT LIST'!N687,"")</f>
        <v>#REF!</v>
      </c>
      <c r="O687" s="6" t="e">
        <f>IF('PRODUCT LIST'!#REF!="Published",'PRODUCT LIST'!O687,"")</f>
        <v>#REF!</v>
      </c>
      <c r="P687" s="12" t="e">
        <f>IF('PRODUCT LIST'!#REF!="Published",'PRODUCT LIST'!P687,"")</f>
        <v>#REF!</v>
      </c>
    </row>
    <row r="688" spans="1:16" x14ac:dyDescent="0.2">
      <c r="A688" s="5" t="e">
        <f>IF('PRODUCT LIST'!#REF!="Published",'PRODUCT LIST'!A688,"")</f>
        <v>#REF!</v>
      </c>
      <c r="B688" s="2" t="e">
        <f>IF('PRODUCT LIST'!#REF!="Published",'PRODUCT LIST'!B688,"")</f>
        <v>#REF!</v>
      </c>
      <c r="C688" s="5" t="e">
        <f>IF('PRODUCT LIST'!#REF!="Published",'PRODUCT LIST'!C688,"")</f>
        <v>#REF!</v>
      </c>
      <c r="D688" s="5" t="e">
        <f>IF('PRODUCT LIST'!#REF!="Published",'PRODUCT LIST'!D688,"")</f>
        <v>#REF!</v>
      </c>
      <c r="E688" s="8" t="e">
        <f>IF('PRODUCT LIST'!#REF!="Published",'PRODUCT LIST'!E688,"")</f>
        <v>#REF!</v>
      </c>
      <c r="F688" s="5" t="e">
        <f>IF('PRODUCT LIST'!#REF!="Published",'PRODUCT LIST'!F688,"")</f>
        <v>#REF!</v>
      </c>
      <c r="G688" s="5" t="e">
        <f>IF('PRODUCT LIST'!#REF!="Published",'PRODUCT LIST'!G688,"")</f>
        <v>#REF!</v>
      </c>
      <c r="H688" s="5" t="e">
        <f>IF('PRODUCT LIST'!#REF!="Published",'PRODUCT LIST'!H688,"")</f>
        <v>#REF!</v>
      </c>
      <c r="I688" s="5" t="e">
        <f>IF('PRODUCT LIST'!#REF!="Published",'PRODUCT LIST'!I688,"")</f>
        <v>#REF!</v>
      </c>
      <c r="J688" s="5" t="e">
        <f>IF('PRODUCT LIST'!#REF!="Published",'PRODUCT LIST'!J688,"")</f>
        <v>#REF!</v>
      </c>
      <c r="K688" s="6" t="e">
        <f>IF('PRODUCT LIST'!#REF!="Published",'PRODUCT LIST'!K688,"")</f>
        <v>#REF!</v>
      </c>
      <c r="L688" s="6" t="e">
        <f>IF('PRODUCT LIST'!#REF!="Published",'PRODUCT LIST'!L688,"")</f>
        <v>#REF!</v>
      </c>
      <c r="M688" s="5" t="e">
        <f>IF('PRODUCT LIST'!#REF!="Published",'PRODUCT LIST'!M688,"")</f>
        <v>#REF!</v>
      </c>
      <c r="N688" s="7" t="e">
        <f>IF('PRODUCT LIST'!#REF!="Published",'PRODUCT LIST'!N688,"")</f>
        <v>#REF!</v>
      </c>
      <c r="O688" s="6" t="e">
        <f>IF('PRODUCT LIST'!#REF!="Published",'PRODUCT LIST'!O688,"")</f>
        <v>#REF!</v>
      </c>
      <c r="P688" s="12" t="e">
        <f>IF('PRODUCT LIST'!#REF!="Published",'PRODUCT LIST'!P688,"")</f>
        <v>#REF!</v>
      </c>
    </row>
    <row r="689" spans="1:16" x14ac:dyDescent="0.2">
      <c r="A689" s="5" t="e">
        <f>IF('PRODUCT LIST'!#REF!="Published",'PRODUCT LIST'!A689,"")</f>
        <v>#REF!</v>
      </c>
      <c r="B689" s="2" t="e">
        <f>IF('PRODUCT LIST'!#REF!="Published",'PRODUCT LIST'!B689,"")</f>
        <v>#REF!</v>
      </c>
      <c r="C689" s="5" t="e">
        <f>IF('PRODUCT LIST'!#REF!="Published",'PRODUCT LIST'!C689,"")</f>
        <v>#REF!</v>
      </c>
      <c r="D689" s="5" t="e">
        <f>IF('PRODUCT LIST'!#REF!="Published",'PRODUCT LIST'!D689,"")</f>
        <v>#REF!</v>
      </c>
      <c r="E689" s="8" t="e">
        <f>IF('PRODUCT LIST'!#REF!="Published",'PRODUCT LIST'!E689,"")</f>
        <v>#REF!</v>
      </c>
      <c r="F689" s="5" t="e">
        <f>IF('PRODUCT LIST'!#REF!="Published",'PRODUCT LIST'!F689,"")</f>
        <v>#REF!</v>
      </c>
      <c r="G689" s="5" t="e">
        <f>IF('PRODUCT LIST'!#REF!="Published",'PRODUCT LIST'!G689,"")</f>
        <v>#REF!</v>
      </c>
      <c r="H689" s="5" t="e">
        <f>IF('PRODUCT LIST'!#REF!="Published",'PRODUCT LIST'!H689,"")</f>
        <v>#REF!</v>
      </c>
      <c r="I689" s="5" t="e">
        <f>IF('PRODUCT LIST'!#REF!="Published",'PRODUCT LIST'!I689,"")</f>
        <v>#REF!</v>
      </c>
      <c r="J689" s="5" t="e">
        <f>IF('PRODUCT LIST'!#REF!="Published",'PRODUCT LIST'!J689,"")</f>
        <v>#REF!</v>
      </c>
      <c r="K689" s="6" t="e">
        <f>IF('PRODUCT LIST'!#REF!="Published",'PRODUCT LIST'!K689,"")</f>
        <v>#REF!</v>
      </c>
      <c r="L689" s="6" t="e">
        <f>IF('PRODUCT LIST'!#REF!="Published",'PRODUCT LIST'!L689,"")</f>
        <v>#REF!</v>
      </c>
      <c r="M689" s="5" t="e">
        <f>IF('PRODUCT LIST'!#REF!="Published",'PRODUCT LIST'!M689,"")</f>
        <v>#REF!</v>
      </c>
      <c r="N689" s="7" t="e">
        <f>IF('PRODUCT LIST'!#REF!="Published",'PRODUCT LIST'!N689,"")</f>
        <v>#REF!</v>
      </c>
      <c r="O689" s="6" t="e">
        <f>IF('PRODUCT LIST'!#REF!="Published",'PRODUCT LIST'!O689,"")</f>
        <v>#REF!</v>
      </c>
      <c r="P689" s="12" t="e">
        <f>IF('PRODUCT LIST'!#REF!="Published",'PRODUCT LIST'!P689,"")</f>
        <v>#REF!</v>
      </c>
    </row>
    <row r="690" spans="1:16" x14ac:dyDescent="0.2">
      <c r="A690" s="5" t="e">
        <f>IF('PRODUCT LIST'!#REF!="Published",'PRODUCT LIST'!A690,"")</f>
        <v>#REF!</v>
      </c>
      <c r="B690" s="2" t="e">
        <f>IF('PRODUCT LIST'!#REF!="Published",'PRODUCT LIST'!B690,"")</f>
        <v>#REF!</v>
      </c>
      <c r="C690" s="5" t="e">
        <f>IF('PRODUCT LIST'!#REF!="Published",'PRODUCT LIST'!C690,"")</f>
        <v>#REF!</v>
      </c>
      <c r="D690" s="5" t="e">
        <f>IF('PRODUCT LIST'!#REF!="Published",'PRODUCT LIST'!D690,"")</f>
        <v>#REF!</v>
      </c>
      <c r="E690" s="8" t="e">
        <f>IF('PRODUCT LIST'!#REF!="Published",'PRODUCT LIST'!E690,"")</f>
        <v>#REF!</v>
      </c>
      <c r="F690" s="5" t="e">
        <f>IF('PRODUCT LIST'!#REF!="Published",'PRODUCT LIST'!F690,"")</f>
        <v>#REF!</v>
      </c>
      <c r="G690" s="5" t="e">
        <f>IF('PRODUCT LIST'!#REF!="Published",'PRODUCT LIST'!G690,"")</f>
        <v>#REF!</v>
      </c>
      <c r="H690" s="5" t="e">
        <f>IF('PRODUCT LIST'!#REF!="Published",'PRODUCT LIST'!H690,"")</f>
        <v>#REF!</v>
      </c>
      <c r="I690" s="5" t="e">
        <f>IF('PRODUCT LIST'!#REF!="Published",'PRODUCT LIST'!I690,"")</f>
        <v>#REF!</v>
      </c>
      <c r="J690" s="5" t="e">
        <f>IF('PRODUCT LIST'!#REF!="Published",'PRODUCT LIST'!J690,"")</f>
        <v>#REF!</v>
      </c>
      <c r="K690" s="6" t="e">
        <f>IF('PRODUCT LIST'!#REF!="Published",'PRODUCT LIST'!K690,"")</f>
        <v>#REF!</v>
      </c>
      <c r="L690" s="6" t="e">
        <f>IF('PRODUCT LIST'!#REF!="Published",'PRODUCT LIST'!L690,"")</f>
        <v>#REF!</v>
      </c>
      <c r="M690" s="5" t="e">
        <f>IF('PRODUCT LIST'!#REF!="Published",'PRODUCT LIST'!M690,"")</f>
        <v>#REF!</v>
      </c>
      <c r="N690" s="7" t="e">
        <f>IF('PRODUCT LIST'!#REF!="Published",'PRODUCT LIST'!N690,"")</f>
        <v>#REF!</v>
      </c>
      <c r="O690" s="6" t="e">
        <f>IF('PRODUCT LIST'!#REF!="Published",'PRODUCT LIST'!O690,"")</f>
        <v>#REF!</v>
      </c>
      <c r="P690" s="12" t="e">
        <f>IF('PRODUCT LIST'!#REF!="Published",'PRODUCT LIST'!P690,"")</f>
        <v>#REF!</v>
      </c>
    </row>
    <row r="691" spans="1:16" x14ac:dyDescent="0.2">
      <c r="A691" s="5" t="e">
        <f>IF('PRODUCT LIST'!#REF!="Published",'PRODUCT LIST'!A691,"")</f>
        <v>#REF!</v>
      </c>
      <c r="B691" s="2" t="e">
        <f>IF('PRODUCT LIST'!#REF!="Published",'PRODUCT LIST'!B691,"")</f>
        <v>#REF!</v>
      </c>
      <c r="C691" s="5" t="e">
        <f>IF('PRODUCT LIST'!#REF!="Published",'PRODUCT LIST'!C691,"")</f>
        <v>#REF!</v>
      </c>
      <c r="D691" s="5" t="e">
        <f>IF('PRODUCT LIST'!#REF!="Published",'PRODUCT LIST'!D691,"")</f>
        <v>#REF!</v>
      </c>
      <c r="E691" s="8" t="e">
        <f>IF('PRODUCT LIST'!#REF!="Published",'PRODUCT LIST'!E691,"")</f>
        <v>#REF!</v>
      </c>
      <c r="F691" s="5" t="e">
        <f>IF('PRODUCT LIST'!#REF!="Published",'PRODUCT LIST'!F691,"")</f>
        <v>#REF!</v>
      </c>
      <c r="G691" s="5" t="e">
        <f>IF('PRODUCT LIST'!#REF!="Published",'PRODUCT LIST'!G691,"")</f>
        <v>#REF!</v>
      </c>
      <c r="H691" s="5" t="e">
        <f>IF('PRODUCT LIST'!#REF!="Published",'PRODUCT LIST'!H691,"")</f>
        <v>#REF!</v>
      </c>
      <c r="I691" s="5" t="e">
        <f>IF('PRODUCT LIST'!#REF!="Published",'PRODUCT LIST'!I691,"")</f>
        <v>#REF!</v>
      </c>
      <c r="J691" s="5" t="e">
        <f>IF('PRODUCT LIST'!#REF!="Published",'PRODUCT LIST'!J691,"")</f>
        <v>#REF!</v>
      </c>
      <c r="K691" s="6" t="e">
        <f>IF('PRODUCT LIST'!#REF!="Published",'PRODUCT LIST'!K691,"")</f>
        <v>#REF!</v>
      </c>
      <c r="L691" s="6" t="e">
        <f>IF('PRODUCT LIST'!#REF!="Published",'PRODUCT LIST'!L691,"")</f>
        <v>#REF!</v>
      </c>
      <c r="M691" s="5" t="e">
        <f>IF('PRODUCT LIST'!#REF!="Published",'PRODUCT LIST'!M691,"")</f>
        <v>#REF!</v>
      </c>
      <c r="N691" s="7" t="e">
        <f>IF('PRODUCT LIST'!#REF!="Published",'PRODUCT LIST'!N691,"")</f>
        <v>#REF!</v>
      </c>
      <c r="O691" s="6" t="e">
        <f>IF('PRODUCT LIST'!#REF!="Published",'PRODUCT LIST'!O691,"")</f>
        <v>#REF!</v>
      </c>
      <c r="P691" s="12" t="e">
        <f>IF('PRODUCT LIST'!#REF!="Published",'PRODUCT LIST'!P691,"")</f>
        <v>#REF!</v>
      </c>
    </row>
    <row r="692" spans="1:16" x14ac:dyDescent="0.2">
      <c r="A692" s="5" t="e">
        <f>IF('PRODUCT LIST'!#REF!="Published",'PRODUCT LIST'!A692,"")</f>
        <v>#REF!</v>
      </c>
      <c r="B692" s="2" t="e">
        <f>IF('PRODUCT LIST'!#REF!="Published",'PRODUCT LIST'!B692,"")</f>
        <v>#REF!</v>
      </c>
      <c r="C692" s="5" t="e">
        <f>IF('PRODUCT LIST'!#REF!="Published",'PRODUCT LIST'!C692,"")</f>
        <v>#REF!</v>
      </c>
      <c r="D692" s="5" t="e">
        <f>IF('PRODUCT LIST'!#REF!="Published",'PRODUCT LIST'!D692,"")</f>
        <v>#REF!</v>
      </c>
      <c r="E692" s="8" t="e">
        <f>IF('PRODUCT LIST'!#REF!="Published",'PRODUCT LIST'!E692,"")</f>
        <v>#REF!</v>
      </c>
      <c r="F692" s="5" t="e">
        <f>IF('PRODUCT LIST'!#REF!="Published",'PRODUCT LIST'!F692,"")</f>
        <v>#REF!</v>
      </c>
      <c r="G692" s="5" t="e">
        <f>IF('PRODUCT LIST'!#REF!="Published",'PRODUCT LIST'!G692,"")</f>
        <v>#REF!</v>
      </c>
      <c r="H692" s="5" t="e">
        <f>IF('PRODUCT LIST'!#REF!="Published",'PRODUCT LIST'!H692,"")</f>
        <v>#REF!</v>
      </c>
      <c r="I692" s="5" t="e">
        <f>IF('PRODUCT LIST'!#REF!="Published",'PRODUCT LIST'!I692,"")</f>
        <v>#REF!</v>
      </c>
      <c r="J692" s="5" t="e">
        <f>IF('PRODUCT LIST'!#REF!="Published",'PRODUCT LIST'!J692,"")</f>
        <v>#REF!</v>
      </c>
      <c r="K692" s="6" t="e">
        <f>IF('PRODUCT LIST'!#REF!="Published",'PRODUCT LIST'!K692,"")</f>
        <v>#REF!</v>
      </c>
      <c r="L692" s="6" t="e">
        <f>IF('PRODUCT LIST'!#REF!="Published",'PRODUCT LIST'!L692,"")</f>
        <v>#REF!</v>
      </c>
      <c r="M692" s="5" t="e">
        <f>IF('PRODUCT LIST'!#REF!="Published",'PRODUCT LIST'!M692,"")</f>
        <v>#REF!</v>
      </c>
      <c r="N692" s="7" t="e">
        <f>IF('PRODUCT LIST'!#REF!="Published",'PRODUCT LIST'!N692,"")</f>
        <v>#REF!</v>
      </c>
      <c r="O692" s="6" t="e">
        <f>IF('PRODUCT LIST'!#REF!="Published",'PRODUCT LIST'!O692,"")</f>
        <v>#REF!</v>
      </c>
      <c r="P692" s="12" t="e">
        <f>IF('PRODUCT LIST'!#REF!="Published",'PRODUCT LIST'!P692,"")</f>
        <v>#REF!</v>
      </c>
    </row>
    <row r="693" spans="1:16" x14ac:dyDescent="0.2">
      <c r="A693" s="5" t="e">
        <f>IF('PRODUCT LIST'!#REF!="Published",'PRODUCT LIST'!A693,"")</f>
        <v>#REF!</v>
      </c>
      <c r="B693" s="2" t="e">
        <f>IF('PRODUCT LIST'!#REF!="Published",'PRODUCT LIST'!B693,"")</f>
        <v>#REF!</v>
      </c>
      <c r="C693" s="5" t="e">
        <f>IF('PRODUCT LIST'!#REF!="Published",'PRODUCT LIST'!C693,"")</f>
        <v>#REF!</v>
      </c>
      <c r="D693" s="5" t="e">
        <f>IF('PRODUCT LIST'!#REF!="Published",'PRODUCT LIST'!D693,"")</f>
        <v>#REF!</v>
      </c>
      <c r="E693" s="8" t="e">
        <f>IF('PRODUCT LIST'!#REF!="Published",'PRODUCT LIST'!E693,"")</f>
        <v>#REF!</v>
      </c>
      <c r="F693" s="5" t="e">
        <f>IF('PRODUCT LIST'!#REF!="Published",'PRODUCT LIST'!F693,"")</f>
        <v>#REF!</v>
      </c>
      <c r="G693" s="5" t="e">
        <f>IF('PRODUCT LIST'!#REF!="Published",'PRODUCT LIST'!G693,"")</f>
        <v>#REF!</v>
      </c>
      <c r="H693" s="5" t="e">
        <f>IF('PRODUCT LIST'!#REF!="Published",'PRODUCT LIST'!H693,"")</f>
        <v>#REF!</v>
      </c>
      <c r="I693" s="5" t="e">
        <f>IF('PRODUCT LIST'!#REF!="Published",'PRODUCT LIST'!I693,"")</f>
        <v>#REF!</v>
      </c>
      <c r="J693" s="5" t="e">
        <f>IF('PRODUCT LIST'!#REF!="Published",'PRODUCT LIST'!J693,"")</f>
        <v>#REF!</v>
      </c>
      <c r="K693" s="6" t="e">
        <f>IF('PRODUCT LIST'!#REF!="Published",'PRODUCT LIST'!K693,"")</f>
        <v>#REF!</v>
      </c>
      <c r="L693" s="6" t="e">
        <f>IF('PRODUCT LIST'!#REF!="Published",'PRODUCT LIST'!L693,"")</f>
        <v>#REF!</v>
      </c>
      <c r="M693" s="5" t="e">
        <f>IF('PRODUCT LIST'!#REF!="Published",'PRODUCT LIST'!M693,"")</f>
        <v>#REF!</v>
      </c>
      <c r="N693" s="7" t="e">
        <f>IF('PRODUCT LIST'!#REF!="Published",'PRODUCT LIST'!N693,"")</f>
        <v>#REF!</v>
      </c>
      <c r="O693" s="6" t="e">
        <f>IF('PRODUCT LIST'!#REF!="Published",'PRODUCT LIST'!O693,"")</f>
        <v>#REF!</v>
      </c>
      <c r="P693" s="12" t="e">
        <f>IF('PRODUCT LIST'!#REF!="Published",'PRODUCT LIST'!P693,"")</f>
        <v>#REF!</v>
      </c>
    </row>
    <row r="694" spans="1:16" x14ac:dyDescent="0.2">
      <c r="A694" s="5" t="e">
        <f>IF('PRODUCT LIST'!#REF!="Published",'PRODUCT LIST'!A694,"")</f>
        <v>#REF!</v>
      </c>
      <c r="B694" s="2" t="e">
        <f>IF('PRODUCT LIST'!#REF!="Published",'PRODUCT LIST'!B694,"")</f>
        <v>#REF!</v>
      </c>
      <c r="C694" s="5" t="e">
        <f>IF('PRODUCT LIST'!#REF!="Published",'PRODUCT LIST'!C694,"")</f>
        <v>#REF!</v>
      </c>
      <c r="D694" s="5" t="e">
        <f>IF('PRODUCT LIST'!#REF!="Published",'PRODUCT LIST'!D694,"")</f>
        <v>#REF!</v>
      </c>
      <c r="E694" s="8" t="e">
        <f>IF('PRODUCT LIST'!#REF!="Published",'PRODUCT LIST'!E694,"")</f>
        <v>#REF!</v>
      </c>
      <c r="F694" s="5" t="e">
        <f>IF('PRODUCT LIST'!#REF!="Published",'PRODUCT LIST'!F694,"")</f>
        <v>#REF!</v>
      </c>
      <c r="G694" s="5" t="e">
        <f>IF('PRODUCT LIST'!#REF!="Published",'PRODUCT LIST'!G694,"")</f>
        <v>#REF!</v>
      </c>
      <c r="H694" s="5" t="e">
        <f>IF('PRODUCT LIST'!#REF!="Published",'PRODUCT LIST'!H694,"")</f>
        <v>#REF!</v>
      </c>
      <c r="I694" s="5" t="e">
        <f>IF('PRODUCT LIST'!#REF!="Published",'PRODUCT LIST'!I694,"")</f>
        <v>#REF!</v>
      </c>
      <c r="J694" s="5" t="e">
        <f>IF('PRODUCT LIST'!#REF!="Published",'PRODUCT LIST'!J694,"")</f>
        <v>#REF!</v>
      </c>
      <c r="K694" s="6" t="e">
        <f>IF('PRODUCT LIST'!#REF!="Published",'PRODUCT LIST'!K694,"")</f>
        <v>#REF!</v>
      </c>
      <c r="L694" s="6" t="e">
        <f>IF('PRODUCT LIST'!#REF!="Published",'PRODUCT LIST'!L694,"")</f>
        <v>#REF!</v>
      </c>
      <c r="M694" s="5" t="e">
        <f>IF('PRODUCT LIST'!#REF!="Published",'PRODUCT LIST'!M694,"")</f>
        <v>#REF!</v>
      </c>
      <c r="N694" s="7" t="e">
        <f>IF('PRODUCT LIST'!#REF!="Published",'PRODUCT LIST'!N694,"")</f>
        <v>#REF!</v>
      </c>
      <c r="O694" s="6" t="e">
        <f>IF('PRODUCT LIST'!#REF!="Published",'PRODUCT LIST'!O694,"")</f>
        <v>#REF!</v>
      </c>
      <c r="P694" s="12" t="e">
        <f>IF('PRODUCT LIST'!#REF!="Published",'PRODUCT LIST'!P694,"")</f>
        <v>#REF!</v>
      </c>
    </row>
    <row r="695" spans="1:16" x14ac:dyDescent="0.2">
      <c r="A695" s="5" t="e">
        <f>IF('PRODUCT LIST'!#REF!="Published",'PRODUCT LIST'!A695,"")</f>
        <v>#REF!</v>
      </c>
      <c r="B695" s="2" t="e">
        <f>IF('PRODUCT LIST'!#REF!="Published",'PRODUCT LIST'!B695,"")</f>
        <v>#REF!</v>
      </c>
      <c r="C695" s="5" t="e">
        <f>IF('PRODUCT LIST'!#REF!="Published",'PRODUCT LIST'!C695,"")</f>
        <v>#REF!</v>
      </c>
      <c r="D695" s="5" t="e">
        <f>IF('PRODUCT LIST'!#REF!="Published",'PRODUCT LIST'!D695,"")</f>
        <v>#REF!</v>
      </c>
      <c r="E695" s="8" t="e">
        <f>IF('PRODUCT LIST'!#REF!="Published",'PRODUCT LIST'!E695,"")</f>
        <v>#REF!</v>
      </c>
      <c r="F695" s="5" t="e">
        <f>IF('PRODUCT LIST'!#REF!="Published",'PRODUCT LIST'!F695,"")</f>
        <v>#REF!</v>
      </c>
      <c r="G695" s="5" t="e">
        <f>IF('PRODUCT LIST'!#REF!="Published",'PRODUCT LIST'!G695,"")</f>
        <v>#REF!</v>
      </c>
      <c r="H695" s="5" t="e">
        <f>IF('PRODUCT LIST'!#REF!="Published",'PRODUCT LIST'!H695,"")</f>
        <v>#REF!</v>
      </c>
      <c r="I695" s="5" t="e">
        <f>IF('PRODUCT LIST'!#REF!="Published",'PRODUCT LIST'!I695,"")</f>
        <v>#REF!</v>
      </c>
      <c r="J695" s="5" t="e">
        <f>IF('PRODUCT LIST'!#REF!="Published",'PRODUCT LIST'!J695,"")</f>
        <v>#REF!</v>
      </c>
      <c r="K695" s="6" t="e">
        <f>IF('PRODUCT LIST'!#REF!="Published",'PRODUCT LIST'!K695,"")</f>
        <v>#REF!</v>
      </c>
      <c r="L695" s="6" t="e">
        <f>IF('PRODUCT LIST'!#REF!="Published",'PRODUCT LIST'!L695,"")</f>
        <v>#REF!</v>
      </c>
      <c r="M695" s="5" t="e">
        <f>IF('PRODUCT LIST'!#REF!="Published",'PRODUCT LIST'!M695,"")</f>
        <v>#REF!</v>
      </c>
      <c r="N695" s="7" t="e">
        <f>IF('PRODUCT LIST'!#REF!="Published",'PRODUCT LIST'!N695,"")</f>
        <v>#REF!</v>
      </c>
      <c r="O695" s="6" t="e">
        <f>IF('PRODUCT LIST'!#REF!="Published",'PRODUCT LIST'!O695,"")</f>
        <v>#REF!</v>
      </c>
      <c r="P695" s="12" t="e">
        <f>IF('PRODUCT LIST'!#REF!="Published",'PRODUCT LIST'!P695,"")</f>
        <v>#REF!</v>
      </c>
    </row>
    <row r="696" spans="1:16" x14ac:dyDescent="0.2">
      <c r="A696" s="5" t="e">
        <f>IF('PRODUCT LIST'!#REF!="Published",'PRODUCT LIST'!A696,"")</f>
        <v>#REF!</v>
      </c>
      <c r="B696" s="2" t="e">
        <f>IF('PRODUCT LIST'!#REF!="Published",'PRODUCT LIST'!B696,"")</f>
        <v>#REF!</v>
      </c>
      <c r="C696" s="5" t="e">
        <f>IF('PRODUCT LIST'!#REF!="Published",'PRODUCT LIST'!C696,"")</f>
        <v>#REF!</v>
      </c>
      <c r="D696" s="5" t="e">
        <f>IF('PRODUCT LIST'!#REF!="Published",'PRODUCT LIST'!D696,"")</f>
        <v>#REF!</v>
      </c>
      <c r="E696" s="8" t="e">
        <f>IF('PRODUCT LIST'!#REF!="Published",'PRODUCT LIST'!E696,"")</f>
        <v>#REF!</v>
      </c>
      <c r="F696" s="5" t="e">
        <f>IF('PRODUCT LIST'!#REF!="Published",'PRODUCT LIST'!F696,"")</f>
        <v>#REF!</v>
      </c>
      <c r="G696" s="5" t="e">
        <f>IF('PRODUCT LIST'!#REF!="Published",'PRODUCT LIST'!G696,"")</f>
        <v>#REF!</v>
      </c>
      <c r="H696" s="5" t="e">
        <f>IF('PRODUCT LIST'!#REF!="Published",'PRODUCT LIST'!H696,"")</f>
        <v>#REF!</v>
      </c>
      <c r="I696" s="5" t="e">
        <f>IF('PRODUCT LIST'!#REF!="Published",'PRODUCT LIST'!I696,"")</f>
        <v>#REF!</v>
      </c>
      <c r="J696" s="5" t="e">
        <f>IF('PRODUCT LIST'!#REF!="Published",'PRODUCT LIST'!J696,"")</f>
        <v>#REF!</v>
      </c>
      <c r="K696" s="6" t="e">
        <f>IF('PRODUCT LIST'!#REF!="Published",'PRODUCT LIST'!K696,"")</f>
        <v>#REF!</v>
      </c>
      <c r="L696" s="6" t="e">
        <f>IF('PRODUCT LIST'!#REF!="Published",'PRODUCT LIST'!L696,"")</f>
        <v>#REF!</v>
      </c>
      <c r="M696" s="5" t="e">
        <f>IF('PRODUCT LIST'!#REF!="Published",'PRODUCT LIST'!M696,"")</f>
        <v>#REF!</v>
      </c>
      <c r="N696" s="7" t="e">
        <f>IF('PRODUCT LIST'!#REF!="Published",'PRODUCT LIST'!N696,"")</f>
        <v>#REF!</v>
      </c>
      <c r="O696" s="6" t="e">
        <f>IF('PRODUCT LIST'!#REF!="Published",'PRODUCT LIST'!O696,"")</f>
        <v>#REF!</v>
      </c>
      <c r="P696" s="12" t="e">
        <f>IF('PRODUCT LIST'!#REF!="Published",'PRODUCT LIST'!P696,"")</f>
        <v>#REF!</v>
      </c>
    </row>
    <row r="697" spans="1:16" x14ac:dyDescent="0.2">
      <c r="A697" s="5" t="e">
        <f>IF('PRODUCT LIST'!#REF!="Published",'PRODUCT LIST'!A697,"")</f>
        <v>#REF!</v>
      </c>
      <c r="B697" s="2" t="e">
        <f>IF('PRODUCT LIST'!#REF!="Published",'PRODUCT LIST'!B697,"")</f>
        <v>#REF!</v>
      </c>
      <c r="C697" s="5" t="e">
        <f>IF('PRODUCT LIST'!#REF!="Published",'PRODUCT LIST'!C697,"")</f>
        <v>#REF!</v>
      </c>
      <c r="D697" s="5" t="e">
        <f>IF('PRODUCT LIST'!#REF!="Published",'PRODUCT LIST'!D697,"")</f>
        <v>#REF!</v>
      </c>
      <c r="E697" s="8" t="e">
        <f>IF('PRODUCT LIST'!#REF!="Published",'PRODUCT LIST'!E697,"")</f>
        <v>#REF!</v>
      </c>
      <c r="F697" s="5" t="e">
        <f>IF('PRODUCT LIST'!#REF!="Published",'PRODUCT LIST'!F697,"")</f>
        <v>#REF!</v>
      </c>
      <c r="G697" s="5" t="e">
        <f>IF('PRODUCT LIST'!#REF!="Published",'PRODUCT LIST'!G697,"")</f>
        <v>#REF!</v>
      </c>
      <c r="H697" s="5" t="e">
        <f>IF('PRODUCT LIST'!#REF!="Published",'PRODUCT LIST'!H697,"")</f>
        <v>#REF!</v>
      </c>
      <c r="I697" s="5" t="e">
        <f>IF('PRODUCT LIST'!#REF!="Published",'PRODUCT LIST'!I697,"")</f>
        <v>#REF!</v>
      </c>
      <c r="J697" s="5" t="e">
        <f>IF('PRODUCT LIST'!#REF!="Published",'PRODUCT LIST'!J697,"")</f>
        <v>#REF!</v>
      </c>
      <c r="K697" s="6" t="e">
        <f>IF('PRODUCT LIST'!#REF!="Published",'PRODUCT LIST'!K697,"")</f>
        <v>#REF!</v>
      </c>
      <c r="L697" s="6" t="e">
        <f>IF('PRODUCT LIST'!#REF!="Published",'PRODUCT LIST'!L697,"")</f>
        <v>#REF!</v>
      </c>
      <c r="M697" s="5" t="e">
        <f>IF('PRODUCT LIST'!#REF!="Published",'PRODUCT LIST'!M697,"")</f>
        <v>#REF!</v>
      </c>
      <c r="N697" s="7" t="e">
        <f>IF('PRODUCT LIST'!#REF!="Published",'PRODUCT LIST'!N697,"")</f>
        <v>#REF!</v>
      </c>
      <c r="O697" s="6" t="e">
        <f>IF('PRODUCT LIST'!#REF!="Published",'PRODUCT LIST'!O697,"")</f>
        <v>#REF!</v>
      </c>
      <c r="P697" s="12" t="e">
        <f>IF('PRODUCT LIST'!#REF!="Published",'PRODUCT LIST'!P697,"")</f>
        <v>#REF!</v>
      </c>
    </row>
    <row r="698" spans="1:16" x14ac:dyDescent="0.2">
      <c r="A698" s="5" t="e">
        <f>IF('PRODUCT LIST'!#REF!="Published",'PRODUCT LIST'!A698,"")</f>
        <v>#REF!</v>
      </c>
      <c r="B698" s="2" t="e">
        <f>IF('PRODUCT LIST'!#REF!="Published",'PRODUCT LIST'!B698,"")</f>
        <v>#REF!</v>
      </c>
      <c r="C698" s="5" t="e">
        <f>IF('PRODUCT LIST'!#REF!="Published",'PRODUCT LIST'!C698,"")</f>
        <v>#REF!</v>
      </c>
      <c r="D698" s="5" t="e">
        <f>IF('PRODUCT LIST'!#REF!="Published",'PRODUCT LIST'!D698,"")</f>
        <v>#REF!</v>
      </c>
      <c r="E698" s="8" t="e">
        <f>IF('PRODUCT LIST'!#REF!="Published",'PRODUCT LIST'!E698,"")</f>
        <v>#REF!</v>
      </c>
      <c r="F698" s="5" t="e">
        <f>IF('PRODUCT LIST'!#REF!="Published",'PRODUCT LIST'!F698,"")</f>
        <v>#REF!</v>
      </c>
      <c r="G698" s="5" t="e">
        <f>IF('PRODUCT LIST'!#REF!="Published",'PRODUCT LIST'!G698,"")</f>
        <v>#REF!</v>
      </c>
      <c r="H698" s="5" t="e">
        <f>IF('PRODUCT LIST'!#REF!="Published",'PRODUCT LIST'!H698,"")</f>
        <v>#REF!</v>
      </c>
      <c r="I698" s="5" t="e">
        <f>IF('PRODUCT LIST'!#REF!="Published",'PRODUCT LIST'!I698,"")</f>
        <v>#REF!</v>
      </c>
      <c r="J698" s="5" t="e">
        <f>IF('PRODUCT LIST'!#REF!="Published",'PRODUCT LIST'!J698,"")</f>
        <v>#REF!</v>
      </c>
      <c r="K698" s="6" t="e">
        <f>IF('PRODUCT LIST'!#REF!="Published",'PRODUCT LIST'!K698,"")</f>
        <v>#REF!</v>
      </c>
      <c r="L698" s="6" t="e">
        <f>IF('PRODUCT LIST'!#REF!="Published",'PRODUCT LIST'!L698,"")</f>
        <v>#REF!</v>
      </c>
      <c r="M698" s="5" t="e">
        <f>IF('PRODUCT LIST'!#REF!="Published",'PRODUCT LIST'!M698,"")</f>
        <v>#REF!</v>
      </c>
      <c r="N698" s="7" t="e">
        <f>IF('PRODUCT LIST'!#REF!="Published",'PRODUCT LIST'!N698,"")</f>
        <v>#REF!</v>
      </c>
      <c r="O698" s="6" t="e">
        <f>IF('PRODUCT LIST'!#REF!="Published",'PRODUCT LIST'!O698,"")</f>
        <v>#REF!</v>
      </c>
      <c r="P698" s="12" t="e">
        <f>IF('PRODUCT LIST'!#REF!="Published",'PRODUCT LIST'!P698,"")</f>
        <v>#REF!</v>
      </c>
    </row>
    <row r="699" spans="1:16" x14ac:dyDescent="0.2">
      <c r="A699" s="5" t="e">
        <f>IF('PRODUCT LIST'!#REF!="Published",'PRODUCT LIST'!A699,"")</f>
        <v>#REF!</v>
      </c>
      <c r="B699" s="2" t="e">
        <f>IF('PRODUCT LIST'!#REF!="Published",'PRODUCT LIST'!B699,"")</f>
        <v>#REF!</v>
      </c>
      <c r="C699" s="5" t="e">
        <f>IF('PRODUCT LIST'!#REF!="Published",'PRODUCT LIST'!C699,"")</f>
        <v>#REF!</v>
      </c>
      <c r="D699" s="5" t="e">
        <f>IF('PRODUCT LIST'!#REF!="Published",'PRODUCT LIST'!D699,"")</f>
        <v>#REF!</v>
      </c>
      <c r="E699" s="8" t="e">
        <f>IF('PRODUCT LIST'!#REF!="Published",'PRODUCT LIST'!E699,"")</f>
        <v>#REF!</v>
      </c>
      <c r="F699" s="5" t="e">
        <f>IF('PRODUCT LIST'!#REF!="Published",'PRODUCT LIST'!F699,"")</f>
        <v>#REF!</v>
      </c>
      <c r="G699" s="5" t="e">
        <f>IF('PRODUCT LIST'!#REF!="Published",'PRODUCT LIST'!G699,"")</f>
        <v>#REF!</v>
      </c>
      <c r="H699" s="5" t="e">
        <f>IF('PRODUCT LIST'!#REF!="Published",'PRODUCT LIST'!H699,"")</f>
        <v>#REF!</v>
      </c>
      <c r="I699" s="5" t="e">
        <f>IF('PRODUCT LIST'!#REF!="Published",'PRODUCT LIST'!I699,"")</f>
        <v>#REF!</v>
      </c>
      <c r="J699" s="5" t="e">
        <f>IF('PRODUCT LIST'!#REF!="Published",'PRODUCT LIST'!J699,"")</f>
        <v>#REF!</v>
      </c>
      <c r="K699" s="6" t="e">
        <f>IF('PRODUCT LIST'!#REF!="Published",'PRODUCT LIST'!K699,"")</f>
        <v>#REF!</v>
      </c>
      <c r="L699" s="6" t="e">
        <f>IF('PRODUCT LIST'!#REF!="Published",'PRODUCT LIST'!L699,"")</f>
        <v>#REF!</v>
      </c>
      <c r="M699" s="5" t="e">
        <f>IF('PRODUCT LIST'!#REF!="Published",'PRODUCT LIST'!M699,"")</f>
        <v>#REF!</v>
      </c>
      <c r="N699" s="7" t="e">
        <f>IF('PRODUCT LIST'!#REF!="Published",'PRODUCT LIST'!N699,"")</f>
        <v>#REF!</v>
      </c>
      <c r="O699" s="6" t="e">
        <f>IF('PRODUCT LIST'!#REF!="Published",'PRODUCT LIST'!O699,"")</f>
        <v>#REF!</v>
      </c>
      <c r="P699" s="12" t="e">
        <f>IF('PRODUCT LIST'!#REF!="Published",'PRODUCT LIST'!P699,"")</f>
        <v>#REF!</v>
      </c>
    </row>
    <row r="700" spans="1:16" x14ac:dyDescent="0.2">
      <c r="A700" s="5" t="e">
        <f>IF('PRODUCT LIST'!#REF!="Published",'PRODUCT LIST'!A700,"")</f>
        <v>#REF!</v>
      </c>
      <c r="B700" s="2" t="e">
        <f>IF('PRODUCT LIST'!#REF!="Published",'PRODUCT LIST'!B700,"")</f>
        <v>#REF!</v>
      </c>
      <c r="C700" s="5" t="e">
        <f>IF('PRODUCT LIST'!#REF!="Published",'PRODUCT LIST'!C700,"")</f>
        <v>#REF!</v>
      </c>
      <c r="D700" s="5" t="e">
        <f>IF('PRODUCT LIST'!#REF!="Published",'PRODUCT LIST'!D700,"")</f>
        <v>#REF!</v>
      </c>
      <c r="E700" s="8" t="e">
        <f>IF('PRODUCT LIST'!#REF!="Published",'PRODUCT LIST'!E700,"")</f>
        <v>#REF!</v>
      </c>
      <c r="F700" s="5" t="e">
        <f>IF('PRODUCT LIST'!#REF!="Published",'PRODUCT LIST'!F700,"")</f>
        <v>#REF!</v>
      </c>
      <c r="G700" s="5" t="e">
        <f>IF('PRODUCT LIST'!#REF!="Published",'PRODUCT LIST'!G700,"")</f>
        <v>#REF!</v>
      </c>
      <c r="H700" s="5" t="e">
        <f>IF('PRODUCT LIST'!#REF!="Published",'PRODUCT LIST'!H700,"")</f>
        <v>#REF!</v>
      </c>
      <c r="I700" s="5" t="e">
        <f>IF('PRODUCT LIST'!#REF!="Published",'PRODUCT LIST'!I700,"")</f>
        <v>#REF!</v>
      </c>
      <c r="J700" s="5" t="e">
        <f>IF('PRODUCT LIST'!#REF!="Published",'PRODUCT LIST'!J700,"")</f>
        <v>#REF!</v>
      </c>
      <c r="K700" s="6" t="e">
        <f>IF('PRODUCT LIST'!#REF!="Published",'PRODUCT LIST'!K700,"")</f>
        <v>#REF!</v>
      </c>
      <c r="L700" s="6" t="e">
        <f>IF('PRODUCT LIST'!#REF!="Published",'PRODUCT LIST'!L700,"")</f>
        <v>#REF!</v>
      </c>
      <c r="M700" s="5" t="e">
        <f>IF('PRODUCT LIST'!#REF!="Published",'PRODUCT LIST'!M700,"")</f>
        <v>#REF!</v>
      </c>
      <c r="N700" s="7" t="e">
        <f>IF('PRODUCT LIST'!#REF!="Published",'PRODUCT LIST'!N700,"")</f>
        <v>#REF!</v>
      </c>
      <c r="O700" s="6" t="e">
        <f>IF('PRODUCT LIST'!#REF!="Published",'PRODUCT LIST'!O700,"")</f>
        <v>#REF!</v>
      </c>
      <c r="P700" s="12" t="e">
        <f>IF('PRODUCT LIST'!#REF!="Published",'PRODUCT LIST'!P700,"")</f>
        <v>#REF!</v>
      </c>
    </row>
    <row r="701" spans="1:16" x14ac:dyDescent="0.2">
      <c r="A701" s="5" t="e">
        <f>IF('PRODUCT LIST'!#REF!="Published",'PRODUCT LIST'!A701,"")</f>
        <v>#REF!</v>
      </c>
      <c r="B701" s="2" t="e">
        <f>IF('PRODUCT LIST'!#REF!="Published",'PRODUCT LIST'!B701,"")</f>
        <v>#REF!</v>
      </c>
      <c r="C701" s="5" t="e">
        <f>IF('PRODUCT LIST'!#REF!="Published",'PRODUCT LIST'!C701,"")</f>
        <v>#REF!</v>
      </c>
      <c r="D701" s="5" t="e">
        <f>IF('PRODUCT LIST'!#REF!="Published",'PRODUCT LIST'!D701,"")</f>
        <v>#REF!</v>
      </c>
      <c r="E701" s="8" t="e">
        <f>IF('PRODUCT LIST'!#REF!="Published",'PRODUCT LIST'!E701,"")</f>
        <v>#REF!</v>
      </c>
      <c r="F701" s="5" t="e">
        <f>IF('PRODUCT LIST'!#REF!="Published",'PRODUCT LIST'!F701,"")</f>
        <v>#REF!</v>
      </c>
      <c r="G701" s="5" t="e">
        <f>IF('PRODUCT LIST'!#REF!="Published",'PRODUCT LIST'!G701,"")</f>
        <v>#REF!</v>
      </c>
      <c r="H701" s="5" t="e">
        <f>IF('PRODUCT LIST'!#REF!="Published",'PRODUCT LIST'!H701,"")</f>
        <v>#REF!</v>
      </c>
      <c r="I701" s="5" t="e">
        <f>IF('PRODUCT LIST'!#REF!="Published",'PRODUCT LIST'!I701,"")</f>
        <v>#REF!</v>
      </c>
      <c r="J701" s="5" t="e">
        <f>IF('PRODUCT LIST'!#REF!="Published",'PRODUCT LIST'!J701,"")</f>
        <v>#REF!</v>
      </c>
      <c r="K701" s="6" t="e">
        <f>IF('PRODUCT LIST'!#REF!="Published",'PRODUCT LIST'!K701,"")</f>
        <v>#REF!</v>
      </c>
      <c r="L701" s="6" t="e">
        <f>IF('PRODUCT LIST'!#REF!="Published",'PRODUCT LIST'!L701,"")</f>
        <v>#REF!</v>
      </c>
      <c r="M701" s="5" t="e">
        <f>IF('PRODUCT LIST'!#REF!="Published",'PRODUCT LIST'!M701,"")</f>
        <v>#REF!</v>
      </c>
      <c r="N701" s="7" t="e">
        <f>IF('PRODUCT LIST'!#REF!="Published",'PRODUCT LIST'!N701,"")</f>
        <v>#REF!</v>
      </c>
      <c r="O701" s="6" t="e">
        <f>IF('PRODUCT LIST'!#REF!="Published",'PRODUCT LIST'!O701,"")</f>
        <v>#REF!</v>
      </c>
      <c r="P701" s="12" t="e">
        <f>IF('PRODUCT LIST'!#REF!="Published",'PRODUCT LIST'!P701,"")</f>
        <v>#REF!</v>
      </c>
    </row>
    <row r="702" spans="1:16" x14ac:dyDescent="0.2">
      <c r="A702" s="5" t="e">
        <f>IF('PRODUCT LIST'!#REF!="Published",'PRODUCT LIST'!A702,"")</f>
        <v>#REF!</v>
      </c>
      <c r="B702" s="2" t="e">
        <f>IF('PRODUCT LIST'!#REF!="Published",'PRODUCT LIST'!B702,"")</f>
        <v>#REF!</v>
      </c>
      <c r="C702" s="5" t="e">
        <f>IF('PRODUCT LIST'!#REF!="Published",'PRODUCT LIST'!C702,"")</f>
        <v>#REF!</v>
      </c>
      <c r="D702" s="5" t="e">
        <f>IF('PRODUCT LIST'!#REF!="Published",'PRODUCT LIST'!D702,"")</f>
        <v>#REF!</v>
      </c>
      <c r="E702" s="8" t="e">
        <f>IF('PRODUCT LIST'!#REF!="Published",'PRODUCT LIST'!E702,"")</f>
        <v>#REF!</v>
      </c>
      <c r="F702" s="5" t="e">
        <f>IF('PRODUCT LIST'!#REF!="Published",'PRODUCT LIST'!F702,"")</f>
        <v>#REF!</v>
      </c>
      <c r="G702" s="5" t="e">
        <f>IF('PRODUCT LIST'!#REF!="Published",'PRODUCT LIST'!G702,"")</f>
        <v>#REF!</v>
      </c>
      <c r="H702" s="5" t="e">
        <f>IF('PRODUCT LIST'!#REF!="Published",'PRODUCT LIST'!H702,"")</f>
        <v>#REF!</v>
      </c>
      <c r="I702" s="5" t="e">
        <f>IF('PRODUCT LIST'!#REF!="Published",'PRODUCT LIST'!I702,"")</f>
        <v>#REF!</v>
      </c>
      <c r="J702" s="5" t="e">
        <f>IF('PRODUCT LIST'!#REF!="Published",'PRODUCT LIST'!J702,"")</f>
        <v>#REF!</v>
      </c>
      <c r="K702" s="6" t="e">
        <f>IF('PRODUCT LIST'!#REF!="Published",'PRODUCT LIST'!K702,"")</f>
        <v>#REF!</v>
      </c>
      <c r="L702" s="6" t="e">
        <f>IF('PRODUCT LIST'!#REF!="Published",'PRODUCT LIST'!L702,"")</f>
        <v>#REF!</v>
      </c>
      <c r="M702" s="5" t="e">
        <f>IF('PRODUCT LIST'!#REF!="Published",'PRODUCT LIST'!M702,"")</f>
        <v>#REF!</v>
      </c>
      <c r="N702" s="7" t="e">
        <f>IF('PRODUCT LIST'!#REF!="Published",'PRODUCT LIST'!N702,"")</f>
        <v>#REF!</v>
      </c>
      <c r="O702" s="6" t="e">
        <f>IF('PRODUCT LIST'!#REF!="Published",'PRODUCT LIST'!O702,"")</f>
        <v>#REF!</v>
      </c>
      <c r="P702" s="12" t="e">
        <f>IF('PRODUCT LIST'!#REF!="Published",'PRODUCT LIST'!P702,"")</f>
        <v>#REF!</v>
      </c>
    </row>
    <row r="703" spans="1:16" x14ac:dyDescent="0.2">
      <c r="A703" s="5" t="e">
        <f>IF('PRODUCT LIST'!#REF!="Published",'PRODUCT LIST'!A703,"")</f>
        <v>#REF!</v>
      </c>
      <c r="B703" s="2" t="e">
        <f>IF('PRODUCT LIST'!#REF!="Published",'PRODUCT LIST'!B703,"")</f>
        <v>#REF!</v>
      </c>
      <c r="C703" s="5" t="e">
        <f>IF('PRODUCT LIST'!#REF!="Published",'PRODUCT LIST'!C703,"")</f>
        <v>#REF!</v>
      </c>
      <c r="D703" s="5" t="e">
        <f>IF('PRODUCT LIST'!#REF!="Published",'PRODUCT LIST'!D703,"")</f>
        <v>#REF!</v>
      </c>
      <c r="E703" s="8" t="e">
        <f>IF('PRODUCT LIST'!#REF!="Published",'PRODUCT LIST'!E703,"")</f>
        <v>#REF!</v>
      </c>
      <c r="F703" s="5" t="e">
        <f>IF('PRODUCT LIST'!#REF!="Published",'PRODUCT LIST'!F703,"")</f>
        <v>#REF!</v>
      </c>
      <c r="G703" s="5" t="e">
        <f>IF('PRODUCT LIST'!#REF!="Published",'PRODUCT LIST'!G703,"")</f>
        <v>#REF!</v>
      </c>
      <c r="H703" s="5" t="e">
        <f>IF('PRODUCT LIST'!#REF!="Published",'PRODUCT LIST'!H703,"")</f>
        <v>#REF!</v>
      </c>
      <c r="I703" s="5" t="e">
        <f>IF('PRODUCT LIST'!#REF!="Published",'PRODUCT LIST'!I703,"")</f>
        <v>#REF!</v>
      </c>
      <c r="J703" s="5" t="e">
        <f>IF('PRODUCT LIST'!#REF!="Published",'PRODUCT LIST'!J703,"")</f>
        <v>#REF!</v>
      </c>
      <c r="K703" s="6" t="e">
        <f>IF('PRODUCT LIST'!#REF!="Published",'PRODUCT LIST'!K703,"")</f>
        <v>#REF!</v>
      </c>
      <c r="L703" s="6" t="e">
        <f>IF('PRODUCT LIST'!#REF!="Published",'PRODUCT LIST'!L703,"")</f>
        <v>#REF!</v>
      </c>
      <c r="M703" s="5" t="e">
        <f>IF('PRODUCT LIST'!#REF!="Published",'PRODUCT LIST'!M703,"")</f>
        <v>#REF!</v>
      </c>
      <c r="N703" s="7" t="e">
        <f>IF('PRODUCT LIST'!#REF!="Published",'PRODUCT LIST'!N703,"")</f>
        <v>#REF!</v>
      </c>
      <c r="O703" s="6" t="e">
        <f>IF('PRODUCT LIST'!#REF!="Published",'PRODUCT LIST'!O703,"")</f>
        <v>#REF!</v>
      </c>
      <c r="P703" s="12" t="e">
        <f>IF('PRODUCT LIST'!#REF!="Published",'PRODUCT LIST'!P703,"")</f>
        <v>#REF!</v>
      </c>
    </row>
    <row r="704" spans="1:16" x14ac:dyDescent="0.2">
      <c r="A704" s="5" t="e">
        <f>IF('PRODUCT LIST'!#REF!="Published",'PRODUCT LIST'!A704,"")</f>
        <v>#REF!</v>
      </c>
      <c r="B704" s="2" t="e">
        <f>IF('PRODUCT LIST'!#REF!="Published",'PRODUCT LIST'!B704,"")</f>
        <v>#REF!</v>
      </c>
      <c r="C704" s="5" t="e">
        <f>IF('PRODUCT LIST'!#REF!="Published",'PRODUCT LIST'!C704,"")</f>
        <v>#REF!</v>
      </c>
      <c r="D704" s="5" t="e">
        <f>IF('PRODUCT LIST'!#REF!="Published",'PRODUCT LIST'!D704,"")</f>
        <v>#REF!</v>
      </c>
      <c r="E704" s="8" t="e">
        <f>IF('PRODUCT LIST'!#REF!="Published",'PRODUCT LIST'!E704,"")</f>
        <v>#REF!</v>
      </c>
      <c r="F704" s="5" t="e">
        <f>IF('PRODUCT LIST'!#REF!="Published",'PRODUCT LIST'!F704,"")</f>
        <v>#REF!</v>
      </c>
      <c r="G704" s="5" t="e">
        <f>IF('PRODUCT LIST'!#REF!="Published",'PRODUCT LIST'!G704,"")</f>
        <v>#REF!</v>
      </c>
      <c r="H704" s="5" t="e">
        <f>IF('PRODUCT LIST'!#REF!="Published",'PRODUCT LIST'!H704,"")</f>
        <v>#REF!</v>
      </c>
      <c r="I704" s="5" t="e">
        <f>IF('PRODUCT LIST'!#REF!="Published",'PRODUCT LIST'!I704,"")</f>
        <v>#REF!</v>
      </c>
      <c r="J704" s="5" t="e">
        <f>IF('PRODUCT LIST'!#REF!="Published",'PRODUCT LIST'!J704,"")</f>
        <v>#REF!</v>
      </c>
      <c r="K704" s="6" t="e">
        <f>IF('PRODUCT LIST'!#REF!="Published",'PRODUCT LIST'!K704,"")</f>
        <v>#REF!</v>
      </c>
      <c r="L704" s="6" t="e">
        <f>IF('PRODUCT LIST'!#REF!="Published",'PRODUCT LIST'!L704,"")</f>
        <v>#REF!</v>
      </c>
      <c r="M704" s="5" t="e">
        <f>IF('PRODUCT LIST'!#REF!="Published",'PRODUCT LIST'!M704,"")</f>
        <v>#REF!</v>
      </c>
      <c r="N704" s="7" t="e">
        <f>IF('PRODUCT LIST'!#REF!="Published",'PRODUCT LIST'!N704,"")</f>
        <v>#REF!</v>
      </c>
      <c r="O704" s="6" t="e">
        <f>IF('PRODUCT LIST'!#REF!="Published",'PRODUCT LIST'!O704,"")</f>
        <v>#REF!</v>
      </c>
      <c r="P704" s="12" t="e">
        <f>IF('PRODUCT LIST'!#REF!="Published",'PRODUCT LIST'!P704,"")</f>
        <v>#REF!</v>
      </c>
    </row>
    <row r="705" spans="1:16" x14ac:dyDescent="0.2">
      <c r="A705" s="5" t="e">
        <f>IF('PRODUCT LIST'!#REF!="Published",'PRODUCT LIST'!A705,"")</f>
        <v>#REF!</v>
      </c>
      <c r="B705" s="2" t="e">
        <f>IF('PRODUCT LIST'!#REF!="Published",'PRODUCT LIST'!B705,"")</f>
        <v>#REF!</v>
      </c>
      <c r="C705" s="5" t="e">
        <f>IF('PRODUCT LIST'!#REF!="Published",'PRODUCT LIST'!C705,"")</f>
        <v>#REF!</v>
      </c>
      <c r="D705" s="5" t="e">
        <f>IF('PRODUCT LIST'!#REF!="Published",'PRODUCT LIST'!D705,"")</f>
        <v>#REF!</v>
      </c>
      <c r="E705" s="8" t="e">
        <f>IF('PRODUCT LIST'!#REF!="Published",'PRODUCT LIST'!E705,"")</f>
        <v>#REF!</v>
      </c>
      <c r="F705" s="5" t="e">
        <f>IF('PRODUCT LIST'!#REF!="Published",'PRODUCT LIST'!F705,"")</f>
        <v>#REF!</v>
      </c>
      <c r="G705" s="5" t="e">
        <f>IF('PRODUCT LIST'!#REF!="Published",'PRODUCT LIST'!G705,"")</f>
        <v>#REF!</v>
      </c>
      <c r="H705" s="5" t="e">
        <f>IF('PRODUCT LIST'!#REF!="Published",'PRODUCT LIST'!H705,"")</f>
        <v>#REF!</v>
      </c>
      <c r="I705" s="5" t="e">
        <f>IF('PRODUCT LIST'!#REF!="Published",'PRODUCT LIST'!I705,"")</f>
        <v>#REF!</v>
      </c>
      <c r="J705" s="5" t="e">
        <f>IF('PRODUCT LIST'!#REF!="Published",'PRODUCT LIST'!J705,"")</f>
        <v>#REF!</v>
      </c>
      <c r="K705" s="6" t="e">
        <f>IF('PRODUCT LIST'!#REF!="Published",'PRODUCT LIST'!K705,"")</f>
        <v>#REF!</v>
      </c>
      <c r="L705" s="6" t="e">
        <f>IF('PRODUCT LIST'!#REF!="Published",'PRODUCT LIST'!L705,"")</f>
        <v>#REF!</v>
      </c>
      <c r="M705" s="5" t="e">
        <f>IF('PRODUCT LIST'!#REF!="Published",'PRODUCT LIST'!M705,"")</f>
        <v>#REF!</v>
      </c>
      <c r="N705" s="7" t="e">
        <f>IF('PRODUCT LIST'!#REF!="Published",'PRODUCT LIST'!N705,"")</f>
        <v>#REF!</v>
      </c>
      <c r="O705" s="6" t="e">
        <f>IF('PRODUCT LIST'!#REF!="Published",'PRODUCT LIST'!O705,"")</f>
        <v>#REF!</v>
      </c>
      <c r="P705" s="12" t="e">
        <f>IF('PRODUCT LIST'!#REF!="Published",'PRODUCT LIST'!P705,"")</f>
        <v>#REF!</v>
      </c>
    </row>
    <row r="706" spans="1:16" x14ac:dyDescent="0.2">
      <c r="A706" s="5" t="e">
        <f>IF('PRODUCT LIST'!#REF!="Published",'PRODUCT LIST'!A706,"")</f>
        <v>#REF!</v>
      </c>
      <c r="B706" s="2" t="e">
        <f>IF('PRODUCT LIST'!#REF!="Published",'PRODUCT LIST'!B706,"")</f>
        <v>#REF!</v>
      </c>
      <c r="C706" s="5" t="e">
        <f>IF('PRODUCT LIST'!#REF!="Published",'PRODUCT LIST'!C706,"")</f>
        <v>#REF!</v>
      </c>
      <c r="D706" s="5" t="e">
        <f>IF('PRODUCT LIST'!#REF!="Published",'PRODUCT LIST'!D706,"")</f>
        <v>#REF!</v>
      </c>
      <c r="E706" s="8" t="e">
        <f>IF('PRODUCT LIST'!#REF!="Published",'PRODUCT LIST'!E706,"")</f>
        <v>#REF!</v>
      </c>
      <c r="F706" s="5" t="e">
        <f>IF('PRODUCT LIST'!#REF!="Published",'PRODUCT LIST'!F706,"")</f>
        <v>#REF!</v>
      </c>
      <c r="G706" s="5" t="e">
        <f>IF('PRODUCT LIST'!#REF!="Published",'PRODUCT LIST'!G706,"")</f>
        <v>#REF!</v>
      </c>
      <c r="H706" s="5" t="e">
        <f>IF('PRODUCT LIST'!#REF!="Published",'PRODUCT LIST'!H706,"")</f>
        <v>#REF!</v>
      </c>
      <c r="I706" s="5" t="e">
        <f>IF('PRODUCT LIST'!#REF!="Published",'PRODUCT LIST'!I706,"")</f>
        <v>#REF!</v>
      </c>
      <c r="J706" s="5" t="e">
        <f>IF('PRODUCT LIST'!#REF!="Published",'PRODUCT LIST'!J706,"")</f>
        <v>#REF!</v>
      </c>
      <c r="K706" s="6" t="e">
        <f>IF('PRODUCT LIST'!#REF!="Published",'PRODUCT LIST'!K706,"")</f>
        <v>#REF!</v>
      </c>
      <c r="L706" s="6" t="e">
        <f>IF('PRODUCT LIST'!#REF!="Published",'PRODUCT LIST'!L706,"")</f>
        <v>#REF!</v>
      </c>
      <c r="M706" s="5" t="e">
        <f>IF('PRODUCT LIST'!#REF!="Published",'PRODUCT LIST'!M706,"")</f>
        <v>#REF!</v>
      </c>
      <c r="N706" s="7" t="e">
        <f>IF('PRODUCT LIST'!#REF!="Published",'PRODUCT LIST'!N706,"")</f>
        <v>#REF!</v>
      </c>
      <c r="O706" s="6" t="e">
        <f>IF('PRODUCT LIST'!#REF!="Published",'PRODUCT LIST'!O706,"")</f>
        <v>#REF!</v>
      </c>
      <c r="P706" s="12" t="e">
        <f>IF('PRODUCT LIST'!#REF!="Published",'PRODUCT LIST'!P706,"")</f>
        <v>#REF!</v>
      </c>
    </row>
    <row r="707" spans="1:16" x14ac:dyDescent="0.2">
      <c r="A707" s="5" t="e">
        <f>IF('PRODUCT LIST'!#REF!="Published",'PRODUCT LIST'!A707,"")</f>
        <v>#REF!</v>
      </c>
      <c r="B707" s="2" t="e">
        <f>IF('PRODUCT LIST'!#REF!="Published",'PRODUCT LIST'!B707,"")</f>
        <v>#REF!</v>
      </c>
      <c r="C707" s="5" t="e">
        <f>IF('PRODUCT LIST'!#REF!="Published",'PRODUCT LIST'!C707,"")</f>
        <v>#REF!</v>
      </c>
      <c r="D707" s="5" t="e">
        <f>IF('PRODUCT LIST'!#REF!="Published",'PRODUCT LIST'!D707,"")</f>
        <v>#REF!</v>
      </c>
      <c r="E707" s="8" t="e">
        <f>IF('PRODUCT LIST'!#REF!="Published",'PRODUCT LIST'!E707,"")</f>
        <v>#REF!</v>
      </c>
      <c r="F707" s="5" t="e">
        <f>IF('PRODUCT LIST'!#REF!="Published",'PRODUCT LIST'!F707,"")</f>
        <v>#REF!</v>
      </c>
      <c r="G707" s="5" t="e">
        <f>IF('PRODUCT LIST'!#REF!="Published",'PRODUCT LIST'!G707,"")</f>
        <v>#REF!</v>
      </c>
      <c r="H707" s="5" t="e">
        <f>IF('PRODUCT LIST'!#REF!="Published",'PRODUCT LIST'!H707,"")</f>
        <v>#REF!</v>
      </c>
      <c r="I707" s="5" t="e">
        <f>IF('PRODUCT LIST'!#REF!="Published",'PRODUCT LIST'!I707,"")</f>
        <v>#REF!</v>
      </c>
      <c r="J707" s="5" t="e">
        <f>IF('PRODUCT LIST'!#REF!="Published",'PRODUCT LIST'!J707,"")</f>
        <v>#REF!</v>
      </c>
      <c r="K707" s="6" t="e">
        <f>IF('PRODUCT LIST'!#REF!="Published",'PRODUCT LIST'!K707,"")</f>
        <v>#REF!</v>
      </c>
      <c r="L707" s="6" t="e">
        <f>IF('PRODUCT LIST'!#REF!="Published",'PRODUCT LIST'!L707,"")</f>
        <v>#REF!</v>
      </c>
      <c r="M707" s="5" t="e">
        <f>IF('PRODUCT LIST'!#REF!="Published",'PRODUCT LIST'!M707,"")</f>
        <v>#REF!</v>
      </c>
      <c r="N707" s="7" t="e">
        <f>IF('PRODUCT LIST'!#REF!="Published",'PRODUCT LIST'!N707,"")</f>
        <v>#REF!</v>
      </c>
      <c r="O707" s="6" t="e">
        <f>IF('PRODUCT LIST'!#REF!="Published",'PRODUCT LIST'!O707,"")</f>
        <v>#REF!</v>
      </c>
      <c r="P707" s="12" t="e">
        <f>IF('PRODUCT LIST'!#REF!="Published",'PRODUCT LIST'!P707,"")</f>
        <v>#REF!</v>
      </c>
    </row>
    <row r="708" spans="1:16" x14ac:dyDescent="0.2">
      <c r="A708" s="5" t="e">
        <f>IF('PRODUCT LIST'!#REF!="Published",'PRODUCT LIST'!A708,"")</f>
        <v>#REF!</v>
      </c>
      <c r="B708" s="2" t="e">
        <f>IF('PRODUCT LIST'!#REF!="Published",'PRODUCT LIST'!B708,"")</f>
        <v>#REF!</v>
      </c>
      <c r="C708" s="5" t="e">
        <f>IF('PRODUCT LIST'!#REF!="Published",'PRODUCT LIST'!C708,"")</f>
        <v>#REF!</v>
      </c>
      <c r="D708" s="5" t="e">
        <f>IF('PRODUCT LIST'!#REF!="Published",'PRODUCT LIST'!D708,"")</f>
        <v>#REF!</v>
      </c>
      <c r="E708" s="8" t="e">
        <f>IF('PRODUCT LIST'!#REF!="Published",'PRODUCT LIST'!E708,"")</f>
        <v>#REF!</v>
      </c>
      <c r="F708" s="5" t="e">
        <f>IF('PRODUCT LIST'!#REF!="Published",'PRODUCT LIST'!F708,"")</f>
        <v>#REF!</v>
      </c>
      <c r="G708" s="5" t="e">
        <f>IF('PRODUCT LIST'!#REF!="Published",'PRODUCT LIST'!G708,"")</f>
        <v>#REF!</v>
      </c>
      <c r="H708" s="5" t="e">
        <f>IF('PRODUCT LIST'!#REF!="Published",'PRODUCT LIST'!H708,"")</f>
        <v>#REF!</v>
      </c>
      <c r="I708" s="5" t="e">
        <f>IF('PRODUCT LIST'!#REF!="Published",'PRODUCT LIST'!I708,"")</f>
        <v>#REF!</v>
      </c>
      <c r="J708" s="5" t="e">
        <f>IF('PRODUCT LIST'!#REF!="Published",'PRODUCT LIST'!J708,"")</f>
        <v>#REF!</v>
      </c>
      <c r="K708" s="6" t="e">
        <f>IF('PRODUCT LIST'!#REF!="Published",'PRODUCT LIST'!K708,"")</f>
        <v>#REF!</v>
      </c>
      <c r="L708" s="6" t="e">
        <f>IF('PRODUCT LIST'!#REF!="Published",'PRODUCT LIST'!L708,"")</f>
        <v>#REF!</v>
      </c>
      <c r="M708" s="5" t="e">
        <f>IF('PRODUCT LIST'!#REF!="Published",'PRODUCT LIST'!M708,"")</f>
        <v>#REF!</v>
      </c>
      <c r="N708" s="7" t="e">
        <f>IF('PRODUCT LIST'!#REF!="Published",'PRODUCT LIST'!N708,"")</f>
        <v>#REF!</v>
      </c>
      <c r="O708" s="6" t="e">
        <f>IF('PRODUCT LIST'!#REF!="Published",'PRODUCT LIST'!O708,"")</f>
        <v>#REF!</v>
      </c>
      <c r="P708" s="12" t="e">
        <f>IF('PRODUCT LIST'!#REF!="Published",'PRODUCT LIST'!P708,"")</f>
        <v>#REF!</v>
      </c>
    </row>
    <row r="709" spans="1:16" x14ac:dyDescent="0.2">
      <c r="A709" s="5" t="e">
        <f>IF('PRODUCT LIST'!#REF!="Published",'PRODUCT LIST'!A709,"")</f>
        <v>#REF!</v>
      </c>
      <c r="B709" s="2" t="e">
        <f>IF('PRODUCT LIST'!#REF!="Published",'PRODUCT LIST'!B709,"")</f>
        <v>#REF!</v>
      </c>
      <c r="C709" s="5" t="e">
        <f>IF('PRODUCT LIST'!#REF!="Published",'PRODUCT LIST'!C709,"")</f>
        <v>#REF!</v>
      </c>
      <c r="D709" s="5" t="e">
        <f>IF('PRODUCT LIST'!#REF!="Published",'PRODUCT LIST'!D709,"")</f>
        <v>#REF!</v>
      </c>
      <c r="E709" s="8" t="e">
        <f>IF('PRODUCT LIST'!#REF!="Published",'PRODUCT LIST'!E709,"")</f>
        <v>#REF!</v>
      </c>
      <c r="F709" s="5" t="e">
        <f>IF('PRODUCT LIST'!#REF!="Published",'PRODUCT LIST'!F709,"")</f>
        <v>#REF!</v>
      </c>
      <c r="G709" s="5" t="e">
        <f>IF('PRODUCT LIST'!#REF!="Published",'PRODUCT LIST'!G709,"")</f>
        <v>#REF!</v>
      </c>
      <c r="H709" s="5" t="e">
        <f>IF('PRODUCT LIST'!#REF!="Published",'PRODUCT LIST'!H709,"")</f>
        <v>#REF!</v>
      </c>
      <c r="I709" s="5" t="e">
        <f>IF('PRODUCT LIST'!#REF!="Published",'PRODUCT LIST'!I709,"")</f>
        <v>#REF!</v>
      </c>
      <c r="J709" s="5" t="e">
        <f>IF('PRODUCT LIST'!#REF!="Published",'PRODUCT LIST'!J709,"")</f>
        <v>#REF!</v>
      </c>
      <c r="K709" s="6" t="e">
        <f>IF('PRODUCT LIST'!#REF!="Published",'PRODUCT LIST'!K709,"")</f>
        <v>#REF!</v>
      </c>
      <c r="L709" s="6" t="e">
        <f>IF('PRODUCT LIST'!#REF!="Published",'PRODUCT LIST'!L709,"")</f>
        <v>#REF!</v>
      </c>
      <c r="M709" s="5" t="e">
        <f>IF('PRODUCT LIST'!#REF!="Published",'PRODUCT LIST'!M709,"")</f>
        <v>#REF!</v>
      </c>
      <c r="N709" s="7" t="e">
        <f>IF('PRODUCT LIST'!#REF!="Published",'PRODUCT LIST'!N709,"")</f>
        <v>#REF!</v>
      </c>
      <c r="O709" s="6" t="e">
        <f>IF('PRODUCT LIST'!#REF!="Published",'PRODUCT LIST'!O709,"")</f>
        <v>#REF!</v>
      </c>
      <c r="P709" s="12" t="e">
        <f>IF('PRODUCT LIST'!#REF!="Published",'PRODUCT LIST'!P709,"")</f>
        <v>#REF!</v>
      </c>
    </row>
    <row r="710" spans="1:16" x14ac:dyDescent="0.2">
      <c r="A710" s="5" t="e">
        <f>IF('PRODUCT LIST'!#REF!="Published",'PRODUCT LIST'!A710,"")</f>
        <v>#REF!</v>
      </c>
      <c r="B710" s="2" t="e">
        <f>IF('PRODUCT LIST'!#REF!="Published",'PRODUCT LIST'!B710,"")</f>
        <v>#REF!</v>
      </c>
      <c r="C710" s="5" t="e">
        <f>IF('PRODUCT LIST'!#REF!="Published",'PRODUCT LIST'!C710,"")</f>
        <v>#REF!</v>
      </c>
      <c r="D710" s="5" t="e">
        <f>IF('PRODUCT LIST'!#REF!="Published",'PRODUCT LIST'!D710,"")</f>
        <v>#REF!</v>
      </c>
      <c r="E710" s="8" t="e">
        <f>IF('PRODUCT LIST'!#REF!="Published",'PRODUCT LIST'!E710,"")</f>
        <v>#REF!</v>
      </c>
      <c r="F710" s="5" t="e">
        <f>IF('PRODUCT LIST'!#REF!="Published",'PRODUCT LIST'!F710,"")</f>
        <v>#REF!</v>
      </c>
      <c r="G710" s="5" t="e">
        <f>IF('PRODUCT LIST'!#REF!="Published",'PRODUCT LIST'!G710,"")</f>
        <v>#REF!</v>
      </c>
      <c r="H710" s="5" t="e">
        <f>IF('PRODUCT LIST'!#REF!="Published",'PRODUCT LIST'!H710,"")</f>
        <v>#REF!</v>
      </c>
      <c r="I710" s="5" t="e">
        <f>IF('PRODUCT LIST'!#REF!="Published",'PRODUCT LIST'!I710,"")</f>
        <v>#REF!</v>
      </c>
      <c r="J710" s="5" t="e">
        <f>IF('PRODUCT LIST'!#REF!="Published",'PRODUCT LIST'!J710,"")</f>
        <v>#REF!</v>
      </c>
      <c r="K710" s="6" t="e">
        <f>IF('PRODUCT LIST'!#REF!="Published",'PRODUCT LIST'!K710,"")</f>
        <v>#REF!</v>
      </c>
      <c r="L710" s="6" t="e">
        <f>IF('PRODUCT LIST'!#REF!="Published",'PRODUCT LIST'!L710,"")</f>
        <v>#REF!</v>
      </c>
      <c r="M710" s="5" t="e">
        <f>IF('PRODUCT LIST'!#REF!="Published",'PRODUCT LIST'!M710,"")</f>
        <v>#REF!</v>
      </c>
      <c r="N710" s="7" t="e">
        <f>IF('PRODUCT LIST'!#REF!="Published",'PRODUCT LIST'!N710,"")</f>
        <v>#REF!</v>
      </c>
      <c r="O710" s="6" t="e">
        <f>IF('PRODUCT LIST'!#REF!="Published",'PRODUCT LIST'!O710,"")</f>
        <v>#REF!</v>
      </c>
      <c r="P710" s="12" t="e">
        <f>IF('PRODUCT LIST'!#REF!="Published",'PRODUCT LIST'!P710,"")</f>
        <v>#REF!</v>
      </c>
    </row>
    <row r="711" spans="1:16" x14ac:dyDescent="0.2">
      <c r="A711" s="5" t="e">
        <f>IF('PRODUCT LIST'!#REF!="Published",'PRODUCT LIST'!A711,"")</f>
        <v>#REF!</v>
      </c>
      <c r="B711" s="2" t="e">
        <f>IF('PRODUCT LIST'!#REF!="Published",'PRODUCT LIST'!B711,"")</f>
        <v>#REF!</v>
      </c>
      <c r="C711" s="5" t="e">
        <f>IF('PRODUCT LIST'!#REF!="Published",'PRODUCT LIST'!C711,"")</f>
        <v>#REF!</v>
      </c>
      <c r="D711" s="5" t="e">
        <f>IF('PRODUCT LIST'!#REF!="Published",'PRODUCT LIST'!D711,"")</f>
        <v>#REF!</v>
      </c>
      <c r="E711" s="8" t="e">
        <f>IF('PRODUCT LIST'!#REF!="Published",'PRODUCT LIST'!E711,"")</f>
        <v>#REF!</v>
      </c>
      <c r="F711" s="5" t="e">
        <f>IF('PRODUCT LIST'!#REF!="Published",'PRODUCT LIST'!F711,"")</f>
        <v>#REF!</v>
      </c>
      <c r="G711" s="5" t="e">
        <f>IF('PRODUCT LIST'!#REF!="Published",'PRODUCT LIST'!G711,"")</f>
        <v>#REF!</v>
      </c>
      <c r="H711" s="5" t="e">
        <f>IF('PRODUCT LIST'!#REF!="Published",'PRODUCT LIST'!H711,"")</f>
        <v>#REF!</v>
      </c>
      <c r="I711" s="5" t="e">
        <f>IF('PRODUCT LIST'!#REF!="Published",'PRODUCT LIST'!I711,"")</f>
        <v>#REF!</v>
      </c>
      <c r="J711" s="5" t="e">
        <f>IF('PRODUCT LIST'!#REF!="Published",'PRODUCT LIST'!J711,"")</f>
        <v>#REF!</v>
      </c>
      <c r="K711" s="6" t="e">
        <f>IF('PRODUCT LIST'!#REF!="Published",'PRODUCT LIST'!K711,"")</f>
        <v>#REF!</v>
      </c>
      <c r="L711" s="6" t="e">
        <f>IF('PRODUCT LIST'!#REF!="Published",'PRODUCT LIST'!L711,"")</f>
        <v>#REF!</v>
      </c>
      <c r="M711" s="5" t="e">
        <f>IF('PRODUCT LIST'!#REF!="Published",'PRODUCT LIST'!M711,"")</f>
        <v>#REF!</v>
      </c>
      <c r="N711" s="7" t="e">
        <f>IF('PRODUCT LIST'!#REF!="Published",'PRODUCT LIST'!N711,"")</f>
        <v>#REF!</v>
      </c>
      <c r="O711" s="6" t="e">
        <f>IF('PRODUCT LIST'!#REF!="Published",'PRODUCT LIST'!O711,"")</f>
        <v>#REF!</v>
      </c>
      <c r="P711" s="12" t="e">
        <f>IF('PRODUCT LIST'!#REF!="Published",'PRODUCT LIST'!P711,"")</f>
        <v>#REF!</v>
      </c>
    </row>
    <row r="712" spans="1:16" x14ac:dyDescent="0.2">
      <c r="A712" s="5" t="e">
        <f>IF('PRODUCT LIST'!#REF!="Published",'PRODUCT LIST'!A712,"")</f>
        <v>#REF!</v>
      </c>
      <c r="B712" s="2" t="e">
        <f>IF('PRODUCT LIST'!#REF!="Published",'PRODUCT LIST'!B712,"")</f>
        <v>#REF!</v>
      </c>
      <c r="C712" s="5" t="e">
        <f>IF('PRODUCT LIST'!#REF!="Published",'PRODUCT LIST'!C712,"")</f>
        <v>#REF!</v>
      </c>
      <c r="D712" s="5" t="e">
        <f>IF('PRODUCT LIST'!#REF!="Published",'PRODUCT LIST'!D712,"")</f>
        <v>#REF!</v>
      </c>
      <c r="E712" s="8" t="e">
        <f>IF('PRODUCT LIST'!#REF!="Published",'PRODUCT LIST'!E712,"")</f>
        <v>#REF!</v>
      </c>
      <c r="F712" s="5" t="e">
        <f>IF('PRODUCT LIST'!#REF!="Published",'PRODUCT LIST'!F712,"")</f>
        <v>#REF!</v>
      </c>
      <c r="G712" s="5" t="e">
        <f>IF('PRODUCT LIST'!#REF!="Published",'PRODUCT LIST'!G712,"")</f>
        <v>#REF!</v>
      </c>
      <c r="H712" s="5" t="e">
        <f>IF('PRODUCT LIST'!#REF!="Published",'PRODUCT LIST'!H712,"")</f>
        <v>#REF!</v>
      </c>
      <c r="I712" s="5" t="e">
        <f>IF('PRODUCT LIST'!#REF!="Published",'PRODUCT LIST'!I712,"")</f>
        <v>#REF!</v>
      </c>
      <c r="J712" s="5" t="e">
        <f>IF('PRODUCT LIST'!#REF!="Published",'PRODUCT LIST'!J712,"")</f>
        <v>#REF!</v>
      </c>
      <c r="K712" s="6" t="e">
        <f>IF('PRODUCT LIST'!#REF!="Published",'PRODUCT LIST'!K712,"")</f>
        <v>#REF!</v>
      </c>
      <c r="L712" s="6" t="e">
        <f>IF('PRODUCT LIST'!#REF!="Published",'PRODUCT LIST'!L712,"")</f>
        <v>#REF!</v>
      </c>
      <c r="M712" s="5" t="e">
        <f>IF('PRODUCT LIST'!#REF!="Published",'PRODUCT LIST'!M712,"")</f>
        <v>#REF!</v>
      </c>
      <c r="N712" s="7" t="e">
        <f>IF('PRODUCT LIST'!#REF!="Published",'PRODUCT LIST'!N712,"")</f>
        <v>#REF!</v>
      </c>
      <c r="O712" s="6" t="e">
        <f>IF('PRODUCT LIST'!#REF!="Published",'PRODUCT LIST'!O712,"")</f>
        <v>#REF!</v>
      </c>
      <c r="P712" s="12" t="e">
        <f>IF('PRODUCT LIST'!#REF!="Published",'PRODUCT LIST'!P712,"")</f>
        <v>#REF!</v>
      </c>
    </row>
    <row r="713" spans="1:16" x14ac:dyDescent="0.2">
      <c r="A713" s="5" t="e">
        <f>IF('PRODUCT LIST'!#REF!="Published",'PRODUCT LIST'!A713,"")</f>
        <v>#REF!</v>
      </c>
      <c r="B713" s="2" t="e">
        <f>IF('PRODUCT LIST'!#REF!="Published",'PRODUCT LIST'!B713,"")</f>
        <v>#REF!</v>
      </c>
      <c r="C713" s="5" t="e">
        <f>IF('PRODUCT LIST'!#REF!="Published",'PRODUCT LIST'!C713,"")</f>
        <v>#REF!</v>
      </c>
      <c r="D713" s="5" t="e">
        <f>IF('PRODUCT LIST'!#REF!="Published",'PRODUCT LIST'!D713,"")</f>
        <v>#REF!</v>
      </c>
      <c r="E713" s="8" t="e">
        <f>IF('PRODUCT LIST'!#REF!="Published",'PRODUCT LIST'!E713,"")</f>
        <v>#REF!</v>
      </c>
      <c r="F713" s="5" t="e">
        <f>IF('PRODUCT LIST'!#REF!="Published",'PRODUCT LIST'!F713,"")</f>
        <v>#REF!</v>
      </c>
      <c r="G713" s="5" t="e">
        <f>IF('PRODUCT LIST'!#REF!="Published",'PRODUCT LIST'!G713,"")</f>
        <v>#REF!</v>
      </c>
      <c r="H713" s="5" t="e">
        <f>IF('PRODUCT LIST'!#REF!="Published",'PRODUCT LIST'!H713,"")</f>
        <v>#REF!</v>
      </c>
      <c r="I713" s="5" t="e">
        <f>IF('PRODUCT LIST'!#REF!="Published",'PRODUCT LIST'!I713,"")</f>
        <v>#REF!</v>
      </c>
      <c r="J713" s="5" t="e">
        <f>IF('PRODUCT LIST'!#REF!="Published",'PRODUCT LIST'!J713,"")</f>
        <v>#REF!</v>
      </c>
      <c r="K713" s="6" t="e">
        <f>IF('PRODUCT LIST'!#REF!="Published",'PRODUCT LIST'!K713,"")</f>
        <v>#REF!</v>
      </c>
      <c r="L713" s="6" t="e">
        <f>IF('PRODUCT LIST'!#REF!="Published",'PRODUCT LIST'!L713,"")</f>
        <v>#REF!</v>
      </c>
      <c r="M713" s="5" t="e">
        <f>IF('PRODUCT LIST'!#REF!="Published",'PRODUCT LIST'!M713,"")</f>
        <v>#REF!</v>
      </c>
      <c r="N713" s="7" t="e">
        <f>IF('PRODUCT LIST'!#REF!="Published",'PRODUCT LIST'!N713,"")</f>
        <v>#REF!</v>
      </c>
      <c r="O713" s="6" t="e">
        <f>IF('PRODUCT LIST'!#REF!="Published",'PRODUCT LIST'!O713,"")</f>
        <v>#REF!</v>
      </c>
      <c r="P713" s="12" t="e">
        <f>IF('PRODUCT LIST'!#REF!="Published",'PRODUCT LIST'!P713,"")</f>
        <v>#REF!</v>
      </c>
    </row>
    <row r="714" spans="1:16" x14ac:dyDescent="0.2">
      <c r="A714" s="5" t="e">
        <f>IF('PRODUCT LIST'!#REF!="Published",'PRODUCT LIST'!A714,"")</f>
        <v>#REF!</v>
      </c>
      <c r="B714" s="2" t="e">
        <f>IF('PRODUCT LIST'!#REF!="Published",'PRODUCT LIST'!B714,"")</f>
        <v>#REF!</v>
      </c>
      <c r="C714" s="5" t="e">
        <f>IF('PRODUCT LIST'!#REF!="Published",'PRODUCT LIST'!C714,"")</f>
        <v>#REF!</v>
      </c>
      <c r="D714" s="5" t="e">
        <f>IF('PRODUCT LIST'!#REF!="Published",'PRODUCT LIST'!D714,"")</f>
        <v>#REF!</v>
      </c>
      <c r="E714" s="8" t="e">
        <f>IF('PRODUCT LIST'!#REF!="Published",'PRODUCT LIST'!E714,"")</f>
        <v>#REF!</v>
      </c>
      <c r="F714" s="5" t="e">
        <f>IF('PRODUCT LIST'!#REF!="Published",'PRODUCT LIST'!F714,"")</f>
        <v>#REF!</v>
      </c>
      <c r="G714" s="5" t="e">
        <f>IF('PRODUCT LIST'!#REF!="Published",'PRODUCT LIST'!G714,"")</f>
        <v>#REF!</v>
      </c>
      <c r="H714" s="5" t="e">
        <f>IF('PRODUCT LIST'!#REF!="Published",'PRODUCT LIST'!H714,"")</f>
        <v>#REF!</v>
      </c>
      <c r="I714" s="5" t="e">
        <f>IF('PRODUCT LIST'!#REF!="Published",'PRODUCT LIST'!I714,"")</f>
        <v>#REF!</v>
      </c>
      <c r="J714" s="5" t="e">
        <f>IF('PRODUCT LIST'!#REF!="Published",'PRODUCT LIST'!J714,"")</f>
        <v>#REF!</v>
      </c>
      <c r="K714" s="6" t="e">
        <f>IF('PRODUCT LIST'!#REF!="Published",'PRODUCT LIST'!K714,"")</f>
        <v>#REF!</v>
      </c>
      <c r="L714" s="6" t="e">
        <f>IF('PRODUCT LIST'!#REF!="Published",'PRODUCT LIST'!L714,"")</f>
        <v>#REF!</v>
      </c>
      <c r="M714" s="5" t="e">
        <f>IF('PRODUCT LIST'!#REF!="Published",'PRODUCT LIST'!M714,"")</f>
        <v>#REF!</v>
      </c>
      <c r="N714" s="7" t="e">
        <f>IF('PRODUCT LIST'!#REF!="Published",'PRODUCT LIST'!N714,"")</f>
        <v>#REF!</v>
      </c>
      <c r="O714" s="6" t="e">
        <f>IF('PRODUCT LIST'!#REF!="Published",'PRODUCT LIST'!O714,"")</f>
        <v>#REF!</v>
      </c>
      <c r="P714" s="12" t="e">
        <f>IF('PRODUCT LIST'!#REF!="Published",'PRODUCT LIST'!P714,"")</f>
        <v>#REF!</v>
      </c>
    </row>
    <row r="715" spans="1:16" x14ac:dyDescent="0.2">
      <c r="A715" s="5" t="e">
        <f>IF('PRODUCT LIST'!#REF!="Published",'PRODUCT LIST'!A715,"")</f>
        <v>#REF!</v>
      </c>
      <c r="B715" s="2" t="e">
        <f>IF('PRODUCT LIST'!#REF!="Published",'PRODUCT LIST'!B715,"")</f>
        <v>#REF!</v>
      </c>
      <c r="C715" s="5" t="e">
        <f>IF('PRODUCT LIST'!#REF!="Published",'PRODUCT LIST'!C715,"")</f>
        <v>#REF!</v>
      </c>
      <c r="D715" s="5" t="e">
        <f>IF('PRODUCT LIST'!#REF!="Published",'PRODUCT LIST'!D715,"")</f>
        <v>#REF!</v>
      </c>
      <c r="E715" s="8" t="e">
        <f>IF('PRODUCT LIST'!#REF!="Published",'PRODUCT LIST'!E715,"")</f>
        <v>#REF!</v>
      </c>
      <c r="F715" s="5" t="e">
        <f>IF('PRODUCT LIST'!#REF!="Published",'PRODUCT LIST'!F715,"")</f>
        <v>#REF!</v>
      </c>
      <c r="G715" s="5" t="e">
        <f>IF('PRODUCT LIST'!#REF!="Published",'PRODUCT LIST'!G715,"")</f>
        <v>#REF!</v>
      </c>
      <c r="H715" s="5" t="e">
        <f>IF('PRODUCT LIST'!#REF!="Published",'PRODUCT LIST'!H715,"")</f>
        <v>#REF!</v>
      </c>
      <c r="I715" s="5" t="e">
        <f>IF('PRODUCT LIST'!#REF!="Published",'PRODUCT LIST'!I715,"")</f>
        <v>#REF!</v>
      </c>
      <c r="J715" s="5" t="e">
        <f>IF('PRODUCT LIST'!#REF!="Published",'PRODUCT LIST'!J715,"")</f>
        <v>#REF!</v>
      </c>
      <c r="K715" s="6" t="e">
        <f>IF('PRODUCT LIST'!#REF!="Published",'PRODUCT LIST'!K715,"")</f>
        <v>#REF!</v>
      </c>
      <c r="L715" s="6" t="e">
        <f>IF('PRODUCT LIST'!#REF!="Published",'PRODUCT LIST'!L715,"")</f>
        <v>#REF!</v>
      </c>
      <c r="M715" s="5" t="e">
        <f>IF('PRODUCT LIST'!#REF!="Published",'PRODUCT LIST'!M715,"")</f>
        <v>#REF!</v>
      </c>
      <c r="N715" s="7" t="e">
        <f>IF('PRODUCT LIST'!#REF!="Published",'PRODUCT LIST'!N715,"")</f>
        <v>#REF!</v>
      </c>
      <c r="O715" s="6" t="e">
        <f>IF('PRODUCT LIST'!#REF!="Published",'PRODUCT LIST'!O715,"")</f>
        <v>#REF!</v>
      </c>
      <c r="P715" s="12" t="e">
        <f>IF('PRODUCT LIST'!#REF!="Published",'PRODUCT LIST'!P715,"")</f>
        <v>#REF!</v>
      </c>
    </row>
    <row r="716" spans="1:16" x14ac:dyDescent="0.2">
      <c r="A716" s="5" t="e">
        <f>IF('PRODUCT LIST'!#REF!="Published",'PRODUCT LIST'!A716,"")</f>
        <v>#REF!</v>
      </c>
      <c r="B716" s="2" t="e">
        <f>IF('PRODUCT LIST'!#REF!="Published",'PRODUCT LIST'!B716,"")</f>
        <v>#REF!</v>
      </c>
      <c r="C716" s="5" t="e">
        <f>IF('PRODUCT LIST'!#REF!="Published",'PRODUCT LIST'!C716,"")</f>
        <v>#REF!</v>
      </c>
      <c r="D716" s="5" t="e">
        <f>IF('PRODUCT LIST'!#REF!="Published",'PRODUCT LIST'!D716,"")</f>
        <v>#REF!</v>
      </c>
      <c r="E716" s="8" t="e">
        <f>IF('PRODUCT LIST'!#REF!="Published",'PRODUCT LIST'!E716,"")</f>
        <v>#REF!</v>
      </c>
      <c r="F716" s="5" t="e">
        <f>IF('PRODUCT LIST'!#REF!="Published",'PRODUCT LIST'!F716,"")</f>
        <v>#REF!</v>
      </c>
      <c r="G716" s="5" t="e">
        <f>IF('PRODUCT LIST'!#REF!="Published",'PRODUCT LIST'!G716,"")</f>
        <v>#REF!</v>
      </c>
      <c r="H716" s="5" t="e">
        <f>IF('PRODUCT LIST'!#REF!="Published",'PRODUCT LIST'!H716,"")</f>
        <v>#REF!</v>
      </c>
      <c r="I716" s="5" t="e">
        <f>IF('PRODUCT LIST'!#REF!="Published",'PRODUCT LIST'!I716,"")</f>
        <v>#REF!</v>
      </c>
      <c r="J716" s="5" t="e">
        <f>IF('PRODUCT LIST'!#REF!="Published",'PRODUCT LIST'!J716,"")</f>
        <v>#REF!</v>
      </c>
      <c r="K716" s="6" t="e">
        <f>IF('PRODUCT LIST'!#REF!="Published",'PRODUCT LIST'!K716,"")</f>
        <v>#REF!</v>
      </c>
      <c r="L716" s="6" t="e">
        <f>IF('PRODUCT LIST'!#REF!="Published",'PRODUCT LIST'!L716,"")</f>
        <v>#REF!</v>
      </c>
      <c r="M716" s="5" t="e">
        <f>IF('PRODUCT LIST'!#REF!="Published",'PRODUCT LIST'!M716,"")</f>
        <v>#REF!</v>
      </c>
      <c r="N716" s="7" t="e">
        <f>IF('PRODUCT LIST'!#REF!="Published",'PRODUCT LIST'!N716,"")</f>
        <v>#REF!</v>
      </c>
      <c r="O716" s="6" t="e">
        <f>IF('PRODUCT LIST'!#REF!="Published",'PRODUCT LIST'!O716,"")</f>
        <v>#REF!</v>
      </c>
      <c r="P716" s="12" t="e">
        <f>IF('PRODUCT LIST'!#REF!="Published",'PRODUCT LIST'!P716,"")</f>
        <v>#REF!</v>
      </c>
    </row>
    <row r="717" spans="1:16" x14ac:dyDescent="0.2">
      <c r="A717" s="5" t="e">
        <f>IF('PRODUCT LIST'!#REF!="Published",'PRODUCT LIST'!A717,"")</f>
        <v>#REF!</v>
      </c>
      <c r="B717" s="2" t="e">
        <f>IF('PRODUCT LIST'!#REF!="Published",'PRODUCT LIST'!B717,"")</f>
        <v>#REF!</v>
      </c>
      <c r="C717" s="5" t="e">
        <f>IF('PRODUCT LIST'!#REF!="Published",'PRODUCT LIST'!C717,"")</f>
        <v>#REF!</v>
      </c>
      <c r="D717" s="5" t="e">
        <f>IF('PRODUCT LIST'!#REF!="Published",'PRODUCT LIST'!D717,"")</f>
        <v>#REF!</v>
      </c>
      <c r="E717" s="8" t="e">
        <f>IF('PRODUCT LIST'!#REF!="Published",'PRODUCT LIST'!E717,"")</f>
        <v>#REF!</v>
      </c>
      <c r="F717" s="5" t="e">
        <f>IF('PRODUCT LIST'!#REF!="Published",'PRODUCT LIST'!F717,"")</f>
        <v>#REF!</v>
      </c>
      <c r="G717" s="5" t="e">
        <f>IF('PRODUCT LIST'!#REF!="Published",'PRODUCT LIST'!G717,"")</f>
        <v>#REF!</v>
      </c>
      <c r="H717" s="5" t="e">
        <f>IF('PRODUCT LIST'!#REF!="Published",'PRODUCT LIST'!H717,"")</f>
        <v>#REF!</v>
      </c>
      <c r="I717" s="5" t="e">
        <f>IF('PRODUCT LIST'!#REF!="Published",'PRODUCT LIST'!I717,"")</f>
        <v>#REF!</v>
      </c>
      <c r="J717" s="5" t="e">
        <f>IF('PRODUCT LIST'!#REF!="Published",'PRODUCT LIST'!J717,"")</f>
        <v>#REF!</v>
      </c>
      <c r="K717" s="6" t="e">
        <f>IF('PRODUCT LIST'!#REF!="Published",'PRODUCT LIST'!K717,"")</f>
        <v>#REF!</v>
      </c>
      <c r="L717" s="6" t="e">
        <f>IF('PRODUCT LIST'!#REF!="Published",'PRODUCT LIST'!L717,"")</f>
        <v>#REF!</v>
      </c>
      <c r="M717" s="5" t="e">
        <f>IF('PRODUCT LIST'!#REF!="Published",'PRODUCT LIST'!M717,"")</f>
        <v>#REF!</v>
      </c>
      <c r="N717" s="7" t="e">
        <f>IF('PRODUCT LIST'!#REF!="Published",'PRODUCT LIST'!N717,"")</f>
        <v>#REF!</v>
      </c>
      <c r="O717" s="6" t="e">
        <f>IF('PRODUCT LIST'!#REF!="Published",'PRODUCT LIST'!O717,"")</f>
        <v>#REF!</v>
      </c>
      <c r="P717" s="12" t="e">
        <f>IF('PRODUCT LIST'!#REF!="Published",'PRODUCT LIST'!P717,"")</f>
        <v>#REF!</v>
      </c>
    </row>
    <row r="718" spans="1:16" x14ac:dyDescent="0.2">
      <c r="A718" s="5" t="e">
        <f>IF('PRODUCT LIST'!#REF!="Published",'PRODUCT LIST'!A718,"")</f>
        <v>#REF!</v>
      </c>
      <c r="B718" s="2" t="e">
        <f>IF('PRODUCT LIST'!#REF!="Published",'PRODUCT LIST'!B718,"")</f>
        <v>#REF!</v>
      </c>
      <c r="C718" s="5" t="e">
        <f>IF('PRODUCT LIST'!#REF!="Published",'PRODUCT LIST'!C718,"")</f>
        <v>#REF!</v>
      </c>
      <c r="D718" s="5" t="e">
        <f>IF('PRODUCT LIST'!#REF!="Published",'PRODUCT LIST'!D718,"")</f>
        <v>#REF!</v>
      </c>
      <c r="E718" s="8" t="e">
        <f>IF('PRODUCT LIST'!#REF!="Published",'PRODUCT LIST'!E718,"")</f>
        <v>#REF!</v>
      </c>
      <c r="F718" s="5" t="e">
        <f>IF('PRODUCT LIST'!#REF!="Published",'PRODUCT LIST'!F718,"")</f>
        <v>#REF!</v>
      </c>
      <c r="G718" s="5" t="e">
        <f>IF('PRODUCT LIST'!#REF!="Published",'PRODUCT LIST'!G718,"")</f>
        <v>#REF!</v>
      </c>
      <c r="H718" s="5" t="e">
        <f>IF('PRODUCT LIST'!#REF!="Published",'PRODUCT LIST'!H718,"")</f>
        <v>#REF!</v>
      </c>
      <c r="I718" s="5" t="e">
        <f>IF('PRODUCT LIST'!#REF!="Published",'PRODUCT LIST'!I718,"")</f>
        <v>#REF!</v>
      </c>
      <c r="J718" s="5" t="e">
        <f>IF('PRODUCT LIST'!#REF!="Published",'PRODUCT LIST'!J718,"")</f>
        <v>#REF!</v>
      </c>
      <c r="K718" s="6" t="e">
        <f>IF('PRODUCT LIST'!#REF!="Published",'PRODUCT LIST'!K718,"")</f>
        <v>#REF!</v>
      </c>
      <c r="L718" s="6" t="e">
        <f>IF('PRODUCT LIST'!#REF!="Published",'PRODUCT LIST'!L718,"")</f>
        <v>#REF!</v>
      </c>
      <c r="M718" s="5" t="e">
        <f>IF('PRODUCT LIST'!#REF!="Published",'PRODUCT LIST'!M718,"")</f>
        <v>#REF!</v>
      </c>
      <c r="N718" s="7" t="e">
        <f>IF('PRODUCT LIST'!#REF!="Published",'PRODUCT LIST'!N718,"")</f>
        <v>#REF!</v>
      </c>
      <c r="O718" s="6" t="e">
        <f>IF('PRODUCT LIST'!#REF!="Published",'PRODUCT LIST'!O718,"")</f>
        <v>#REF!</v>
      </c>
      <c r="P718" s="12" t="e">
        <f>IF('PRODUCT LIST'!#REF!="Published",'PRODUCT LIST'!P718,"")</f>
        <v>#REF!</v>
      </c>
    </row>
    <row r="719" spans="1:16" x14ac:dyDescent="0.2">
      <c r="A719" s="5" t="e">
        <f>IF('PRODUCT LIST'!#REF!="Published",'PRODUCT LIST'!A719,"")</f>
        <v>#REF!</v>
      </c>
      <c r="B719" s="2" t="e">
        <f>IF('PRODUCT LIST'!#REF!="Published",'PRODUCT LIST'!B719,"")</f>
        <v>#REF!</v>
      </c>
      <c r="C719" s="5" t="e">
        <f>IF('PRODUCT LIST'!#REF!="Published",'PRODUCT LIST'!C719,"")</f>
        <v>#REF!</v>
      </c>
      <c r="D719" s="5" t="e">
        <f>IF('PRODUCT LIST'!#REF!="Published",'PRODUCT LIST'!D719,"")</f>
        <v>#REF!</v>
      </c>
      <c r="E719" s="8" t="e">
        <f>IF('PRODUCT LIST'!#REF!="Published",'PRODUCT LIST'!E719,"")</f>
        <v>#REF!</v>
      </c>
      <c r="F719" s="5" t="e">
        <f>IF('PRODUCT LIST'!#REF!="Published",'PRODUCT LIST'!F719,"")</f>
        <v>#REF!</v>
      </c>
      <c r="G719" s="5" t="e">
        <f>IF('PRODUCT LIST'!#REF!="Published",'PRODUCT LIST'!G719,"")</f>
        <v>#REF!</v>
      </c>
      <c r="H719" s="5" t="e">
        <f>IF('PRODUCT LIST'!#REF!="Published",'PRODUCT LIST'!H719,"")</f>
        <v>#REF!</v>
      </c>
      <c r="I719" s="5" t="e">
        <f>IF('PRODUCT LIST'!#REF!="Published",'PRODUCT LIST'!I719,"")</f>
        <v>#REF!</v>
      </c>
      <c r="J719" s="5" t="e">
        <f>IF('PRODUCT LIST'!#REF!="Published",'PRODUCT LIST'!J719,"")</f>
        <v>#REF!</v>
      </c>
      <c r="K719" s="6" t="e">
        <f>IF('PRODUCT LIST'!#REF!="Published",'PRODUCT LIST'!K719,"")</f>
        <v>#REF!</v>
      </c>
      <c r="L719" s="6" t="e">
        <f>IF('PRODUCT LIST'!#REF!="Published",'PRODUCT LIST'!L719,"")</f>
        <v>#REF!</v>
      </c>
      <c r="M719" s="5" t="e">
        <f>IF('PRODUCT LIST'!#REF!="Published",'PRODUCT LIST'!M719,"")</f>
        <v>#REF!</v>
      </c>
      <c r="N719" s="7" t="e">
        <f>IF('PRODUCT LIST'!#REF!="Published",'PRODUCT LIST'!N719,"")</f>
        <v>#REF!</v>
      </c>
      <c r="O719" s="6" t="e">
        <f>IF('PRODUCT LIST'!#REF!="Published",'PRODUCT LIST'!O719,"")</f>
        <v>#REF!</v>
      </c>
      <c r="P719" s="12" t="e">
        <f>IF('PRODUCT LIST'!#REF!="Published",'PRODUCT LIST'!P719,"")</f>
        <v>#REF!</v>
      </c>
    </row>
    <row r="720" spans="1:16" x14ac:dyDescent="0.2">
      <c r="A720" s="5" t="e">
        <f>IF('PRODUCT LIST'!#REF!="Published",'PRODUCT LIST'!A720,"")</f>
        <v>#REF!</v>
      </c>
      <c r="B720" s="2" t="e">
        <f>IF('PRODUCT LIST'!#REF!="Published",'PRODUCT LIST'!B720,"")</f>
        <v>#REF!</v>
      </c>
      <c r="C720" s="5" t="e">
        <f>IF('PRODUCT LIST'!#REF!="Published",'PRODUCT LIST'!C720,"")</f>
        <v>#REF!</v>
      </c>
      <c r="D720" s="5" t="e">
        <f>IF('PRODUCT LIST'!#REF!="Published",'PRODUCT LIST'!D720,"")</f>
        <v>#REF!</v>
      </c>
      <c r="E720" s="8" t="e">
        <f>IF('PRODUCT LIST'!#REF!="Published",'PRODUCT LIST'!E720,"")</f>
        <v>#REF!</v>
      </c>
      <c r="F720" s="5" t="e">
        <f>IF('PRODUCT LIST'!#REF!="Published",'PRODUCT LIST'!F720,"")</f>
        <v>#REF!</v>
      </c>
      <c r="G720" s="5" t="e">
        <f>IF('PRODUCT LIST'!#REF!="Published",'PRODUCT LIST'!G720,"")</f>
        <v>#REF!</v>
      </c>
      <c r="H720" s="5" t="e">
        <f>IF('PRODUCT LIST'!#REF!="Published",'PRODUCT LIST'!H720,"")</f>
        <v>#REF!</v>
      </c>
      <c r="I720" s="5" t="e">
        <f>IF('PRODUCT LIST'!#REF!="Published",'PRODUCT LIST'!I720,"")</f>
        <v>#REF!</v>
      </c>
      <c r="J720" s="5" t="e">
        <f>IF('PRODUCT LIST'!#REF!="Published",'PRODUCT LIST'!J720,"")</f>
        <v>#REF!</v>
      </c>
      <c r="K720" s="6" t="e">
        <f>IF('PRODUCT LIST'!#REF!="Published",'PRODUCT LIST'!K720,"")</f>
        <v>#REF!</v>
      </c>
      <c r="L720" s="6" t="e">
        <f>IF('PRODUCT LIST'!#REF!="Published",'PRODUCT LIST'!L720,"")</f>
        <v>#REF!</v>
      </c>
      <c r="M720" s="5" t="e">
        <f>IF('PRODUCT LIST'!#REF!="Published",'PRODUCT LIST'!M720,"")</f>
        <v>#REF!</v>
      </c>
      <c r="N720" s="7" t="e">
        <f>IF('PRODUCT LIST'!#REF!="Published",'PRODUCT LIST'!N720,"")</f>
        <v>#REF!</v>
      </c>
      <c r="O720" s="6" t="e">
        <f>IF('PRODUCT LIST'!#REF!="Published",'PRODUCT LIST'!O720,"")</f>
        <v>#REF!</v>
      </c>
      <c r="P720" s="12" t="e">
        <f>IF('PRODUCT LIST'!#REF!="Published",'PRODUCT LIST'!P720,"")</f>
        <v>#REF!</v>
      </c>
    </row>
    <row r="721" spans="1:16" x14ac:dyDescent="0.2">
      <c r="A721" s="5" t="e">
        <f>IF('PRODUCT LIST'!#REF!="Published",'PRODUCT LIST'!A721,"")</f>
        <v>#REF!</v>
      </c>
      <c r="B721" s="2" t="e">
        <f>IF('PRODUCT LIST'!#REF!="Published",'PRODUCT LIST'!B721,"")</f>
        <v>#REF!</v>
      </c>
      <c r="C721" s="5" t="e">
        <f>IF('PRODUCT LIST'!#REF!="Published",'PRODUCT LIST'!C721,"")</f>
        <v>#REF!</v>
      </c>
      <c r="D721" s="5" t="e">
        <f>IF('PRODUCT LIST'!#REF!="Published",'PRODUCT LIST'!D721,"")</f>
        <v>#REF!</v>
      </c>
      <c r="E721" s="8" t="e">
        <f>IF('PRODUCT LIST'!#REF!="Published",'PRODUCT LIST'!E721,"")</f>
        <v>#REF!</v>
      </c>
      <c r="F721" s="5" t="e">
        <f>IF('PRODUCT LIST'!#REF!="Published",'PRODUCT LIST'!F721,"")</f>
        <v>#REF!</v>
      </c>
      <c r="G721" s="5" t="e">
        <f>IF('PRODUCT LIST'!#REF!="Published",'PRODUCT LIST'!G721,"")</f>
        <v>#REF!</v>
      </c>
      <c r="H721" s="5" t="e">
        <f>IF('PRODUCT LIST'!#REF!="Published",'PRODUCT LIST'!H721,"")</f>
        <v>#REF!</v>
      </c>
      <c r="I721" s="5" t="e">
        <f>IF('PRODUCT LIST'!#REF!="Published",'PRODUCT LIST'!I721,"")</f>
        <v>#REF!</v>
      </c>
      <c r="J721" s="5" t="e">
        <f>IF('PRODUCT LIST'!#REF!="Published",'PRODUCT LIST'!J721,"")</f>
        <v>#REF!</v>
      </c>
      <c r="K721" s="6" t="e">
        <f>IF('PRODUCT LIST'!#REF!="Published",'PRODUCT LIST'!K721,"")</f>
        <v>#REF!</v>
      </c>
      <c r="L721" s="6" t="e">
        <f>IF('PRODUCT LIST'!#REF!="Published",'PRODUCT LIST'!L721,"")</f>
        <v>#REF!</v>
      </c>
      <c r="M721" s="5" t="e">
        <f>IF('PRODUCT LIST'!#REF!="Published",'PRODUCT LIST'!M721,"")</f>
        <v>#REF!</v>
      </c>
      <c r="N721" s="7" t="e">
        <f>IF('PRODUCT LIST'!#REF!="Published",'PRODUCT LIST'!N721,"")</f>
        <v>#REF!</v>
      </c>
      <c r="O721" s="6" t="e">
        <f>IF('PRODUCT LIST'!#REF!="Published",'PRODUCT LIST'!O721,"")</f>
        <v>#REF!</v>
      </c>
      <c r="P721" s="12" t="e">
        <f>IF('PRODUCT LIST'!#REF!="Published",'PRODUCT LIST'!P721,"")</f>
        <v>#REF!</v>
      </c>
    </row>
    <row r="722" spans="1:16" x14ac:dyDescent="0.2">
      <c r="A722" s="5" t="e">
        <f>IF('PRODUCT LIST'!#REF!="Published",'PRODUCT LIST'!A722,"")</f>
        <v>#REF!</v>
      </c>
      <c r="B722" s="2" t="e">
        <f>IF('PRODUCT LIST'!#REF!="Published",'PRODUCT LIST'!B722,"")</f>
        <v>#REF!</v>
      </c>
      <c r="C722" s="5" t="e">
        <f>IF('PRODUCT LIST'!#REF!="Published",'PRODUCT LIST'!C722,"")</f>
        <v>#REF!</v>
      </c>
      <c r="D722" s="5" t="e">
        <f>IF('PRODUCT LIST'!#REF!="Published",'PRODUCT LIST'!D722,"")</f>
        <v>#REF!</v>
      </c>
      <c r="E722" s="8" t="e">
        <f>IF('PRODUCT LIST'!#REF!="Published",'PRODUCT LIST'!E722,"")</f>
        <v>#REF!</v>
      </c>
      <c r="F722" s="5" t="e">
        <f>IF('PRODUCT LIST'!#REF!="Published",'PRODUCT LIST'!F722,"")</f>
        <v>#REF!</v>
      </c>
      <c r="G722" s="5" t="e">
        <f>IF('PRODUCT LIST'!#REF!="Published",'PRODUCT LIST'!G722,"")</f>
        <v>#REF!</v>
      </c>
      <c r="H722" s="5" t="e">
        <f>IF('PRODUCT LIST'!#REF!="Published",'PRODUCT LIST'!H722,"")</f>
        <v>#REF!</v>
      </c>
      <c r="I722" s="5" t="e">
        <f>IF('PRODUCT LIST'!#REF!="Published",'PRODUCT LIST'!I722,"")</f>
        <v>#REF!</v>
      </c>
      <c r="J722" s="5" t="e">
        <f>IF('PRODUCT LIST'!#REF!="Published",'PRODUCT LIST'!J722,"")</f>
        <v>#REF!</v>
      </c>
      <c r="K722" s="6" t="e">
        <f>IF('PRODUCT LIST'!#REF!="Published",'PRODUCT LIST'!K722,"")</f>
        <v>#REF!</v>
      </c>
      <c r="L722" s="6" t="e">
        <f>IF('PRODUCT LIST'!#REF!="Published",'PRODUCT LIST'!L722,"")</f>
        <v>#REF!</v>
      </c>
      <c r="M722" s="5" t="e">
        <f>IF('PRODUCT LIST'!#REF!="Published",'PRODUCT LIST'!M722,"")</f>
        <v>#REF!</v>
      </c>
      <c r="N722" s="7" t="e">
        <f>IF('PRODUCT LIST'!#REF!="Published",'PRODUCT LIST'!N722,"")</f>
        <v>#REF!</v>
      </c>
      <c r="O722" s="6" t="e">
        <f>IF('PRODUCT LIST'!#REF!="Published",'PRODUCT LIST'!O722,"")</f>
        <v>#REF!</v>
      </c>
      <c r="P722" s="12" t="e">
        <f>IF('PRODUCT LIST'!#REF!="Published",'PRODUCT LIST'!P722,"")</f>
        <v>#REF!</v>
      </c>
    </row>
    <row r="723" spans="1:16" x14ac:dyDescent="0.2">
      <c r="A723" s="5" t="e">
        <f>IF('PRODUCT LIST'!#REF!="Published",'PRODUCT LIST'!A723,"")</f>
        <v>#REF!</v>
      </c>
      <c r="B723" s="2" t="e">
        <f>IF('PRODUCT LIST'!#REF!="Published",'PRODUCT LIST'!B723,"")</f>
        <v>#REF!</v>
      </c>
      <c r="C723" s="5" t="e">
        <f>IF('PRODUCT LIST'!#REF!="Published",'PRODUCT LIST'!C723,"")</f>
        <v>#REF!</v>
      </c>
      <c r="D723" s="5" t="e">
        <f>IF('PRODUCT LIST'!#REF!="Published",'PRODUCT LIST'!D723,"")</f>
        <v>#REF!</v>
      </c>
      <c r="E723" s="8" t="e">
        <f>IF('PRODUCT LIST'!#REF!="Published",'PRODUCT LIST'!E723,"")</f>
        <v>#REF!</v>
      </c>
      <c r="F723" s="5" t="e">
        <f>IF('PRODUCT LIST'!#REF!="Published",'PRODUCT LIST'!F723,"")</f>
        <v>#REF!</v>
      </c>
      <c r="G723" s="5" t="e">
        <f>IF('PRODUCT LIST'!#REF!="Published",'PRODUCT LIST'!G723,"")</f>
        <v>#REF!</v>
      </c>
      <c r="H723" s="5" t="e">
        <f>IF('PRODUCT LIST'!#REF!="Published",'PRODUCT LIST'!H723,"")</f>
        <v>#REF!</v>
      </c>
      <c r="I723" s="5" t="e">
        <f>IF('PRODUCT LIST'!#REF!="Published",'PRODUCT LIST'!I723,"")</f>
        <v>#REF!</v>
      </c>
      <c r="J723" s="5" t="e">
        <f>IF('PRODUCT LIST'!#REF!="Published",'PRODUCT LIST'!J723,"")</f>
        <v>#REF!</v>
      </c>
      <c r="K723" s="6" t="e">
        <f>IF('PRODUCT LIST'!#REF!="Published",'PRODUCT LIST'!K723,"")</f>
        <v>#REF!</v>
      </c>
      <c r="L723" s="6" t="e">
        <f>IF('PRODUCT LIST'!#REF!="Published",'PRODUCT LIST'!L723,"")</f>
        <v>#REF!</v>
      </c>
      <c r="M723" s="5" t="e">
        <f>IF('PRODUCT LIST'!#REF!="Published",'PRODUCT LIST'!M723,"")</f>
        <v>#REF!</v>
      </c>
      <c r="N723" s="7" t="e">
        <f>IF('PRODUCT LIST'!#REF!="Published",'PRODUCT LIST'!N723,"")</f>
        <v>#REF!</v>
      </c>
      <c r="O723" s="6" t="e">
        <f>IF('PRODUCT LIST'!#REF!="Published",'PRODUCT LIST'!O723,"")</f>
        <v>#REF!</v>
      </c>
      <c r="P723" s="12" t="e">
        <f>IF('PRODUCT LIST'!#REF!="Published",'PRODUCT LIST'!P723,"")</f>
        <v>#REF!</v>
      </c>
    </row>
    <row r="724" spans="1:16" x14ac:dyDescent="0.2">
      <c r="A724" s="5" t="e">
        <f>IF('PRODUCT LIST'!#REF!="Published",'PRODUCT LIST'!A724,"")</f>
        <v>#REF!</v>
      </c>
      <c r="B724" s="2" t="e">
        <f>IF('PRODUCT LIST'!#REF!="Published",'PRODUCT LIST'!B724,"")</f>
        <v>#REF!</v>
      </c>
      <c r="C724" s="5" t="e">
        <f>IF('PRODUCT LIST'!#REF!="Published",'PRODUCT LIST'!C724,"")</f>
        <v>#REF!</v>
      </c>
      <c r="D724" s="5" t="e">
        <f>IF('PRODUCT LIST'!#REF!="Published",'PRODUCT LIST'!D724,"")</f>
        <v>#REF!</v>
      </c>
      <c r="E724" s="8" t="e">
        <f>IF('PRODUCT LIST'!#REF!="Published",'PRODUCT LIST'!E724,"")</f>
        <v>#REF!</v>
      </c>
      <c r="F724" s="5" t="e">
        <f>IF('PRODUCT LIST'!#REF!="Published",'PRODUCT LIST'!F724,"")</f>
        <v>#REF!</v>
      </c>
      <c r="G724" s="5" t="e">
        <f>IF('PRODUCT LIST'!#REF!="Published",'PRODUCT LIST'!G724,"")</f>
        <v>#REF!</v>
      </c>
      <c r="H724" s="5" t="e">
        <f>IF('PRODUCT LIST'!#REF!="Published",'PRODUCT LIST'!H724,"")</f>
        <v>#REF!</v>
      </c>
      <c r="I724" s="5" t="e">
        <f>IF('PRODUCT LIST'!#REF!="Published",'PRODUCT LIST'!I724,"")</f>
        <v>#REF!</v>
      </c>
      <c r="J724" s="5" t="e">
        <f>IF('PRODUCT LIST'!#REF!="Published",'PRODUCT LIST'!J724,"")</f>
        <v>#REF!</v>
      </c>
      <c r="K724" s="6" t="e">
        <f>IF('PRODUCT LIST'!#REF!="Published",'PRODUCT LIST'!K724,"")</f>
        <v>#REF!</v>
      </c>
      <c r="L724" s="6" t="e">
        <f>IF('PRODUCT LIST'!#REF!="Published",'PRODUCT LIST'!L724,"")</f>
        <v>#REF!</v>
      </c>
      <c r="M724" s="5" t="e">
        <f>IF('PRODUCT LIST'!#REF!="Published",'PRODUCT LIST'!M724,"")</f>
        <v>#REF!</v>
      </c>
      <c r="N724" s="7" t="e">
        <f>IF('PRODUCT LIST'!#REF!="Published",'PRODUCT LIST'!N724,"")</f>
        <v>#REF!</v>
      </c>
      <c r="O724" s="6" t="e">
        <f>IF('PRODUCT LIST'!#REF!="Published",'PRODUCT LIST'!O724,"")</f>
        <v>#REF!</v>
      </c>
      <c r="P724" s="12" t="e">
        <f>IF('PRODUCT LIST'!#REF!="Published",'PRODUCT LIST'!P724,"")</f>
        <v>#REF!</v>
      </c>
    </row>
    <row r="725" spans="1:16" x14ac:dyDescent="0.2">
      <c r="A725" s="5" t="e">
        <f>IF('PRODUCT LIST'!#REF!="Published",'PRODUCT LIST'!A725,"")</f>
        <v>#REF!</v>
      </c>
      <c r="B725" s="2" t="e">
        <f>IF('PRODUCT LIST'!#REF!="Published",'PRODUCT LIST'!B725,"")</f>
        <v>#REF!</v>
      </c>
      <c r="C725" s="5" t="e">
        <f>IF('PRODUCT LIST'!#REF!="Published",'PRODUCT LIST'!C725,"")</f>
        <v>#REF!</v>
      </c>
      <c r="D725" s="5" t="e">
        <f>IF('PRODUCT LIST'!#REF!="Published",'PRODUCT LIST'!D725,"")</f>
        <v>#REF!</v>
      </c>
      <c r="E725" s="8" t="e">
        <f>IF('PRODUCT LIST'!#REF!="Published",'PRODUCT LIST'!E725,"")</f>
        <v>#REF!</v>
      </c>
      <c r="F725" s="5" t="e">
        <f>IF('PRODUCT LIST'!#REF!="Published",'PRODUCT LIST'!F725,"")</f>
        <v>#REF!</v>
      </c>
      <c r="G725" s="5" t="e">
        <f>IF('PRODUCT LIST'!#REF!="Published",'PRODUCT LIST'!G725,"")</f>
        <v>#REF!</v>
      </c>
      <c r="H725" s="5" t="e">
        <f>IF('PRODUCT LIST'!#REF!="Published",'PRODUCT LIST'!H725,"")</f>
        <v>#REF!</v>
      </c>
      <c r="I725" s="5" t="e">
        <f>IF('PRODUCT LIST'!#REF!="Published",'PRODUCT LIST'!I725,"")</f>
        <v>#REF!</v>
      </c>
      <c r="J725" s="5" t="e">
        <f>IF('PRODUCT LIST'!#REF!="Published",'PRODUCT LIST'!J725,"")</f>
        <v>#REF!</v>
      </c>
      <c r="K725" s="6" t="e">
        <f>IF('PRODUCT LIST'!#REF!="Published",'PRODUCT LIST'!K725,"")</f>
        <v>#REF!</v>
      </c>
      <c r="L725" s="6" t="e">
        <f>IF('PRODUCT LIST'!#REF!="Published",'PRODUCT LIST'!L725,"")</f>
        <v>#REF!</v>
      </c>
      <c r="M725" s="5" t="e">
        <f>IF('PRODUCT LIST'!#REF!="Published",'PRODUCT LIST'!M725,"")</f>
        <v>#REF!</v>
      </c>
      <c r="N725" s="7" t="e">
        <f>IF('PRODUCT LIST'!#REF!="Published",'PRODUCT LIST'!N725,"")</f>
        <v>#REF!</v>
      </c>
      <c r="O725" s="6" t="e">
        <f>IF('PRODUCT LIST'!#REF!="Published",'PRODUCT LIST'!O725,"")</f>
        <v>#REF!</v>
      </c>
      <c r="P725" s="12" t="e">
        <f>IF('PRODUCT LIST'!#REF!="Published",'PRODUCT LIST'!P725,"")</f>
        <v>#REF!</v>
      </c>
    </row>
    <row r="726" spans="1:16" x14ac:dyDescent="0.2">
      <c r="A726" s="5" t="e">
        <f>IF('PRODUCT LIST'!#REF!="Published",'PRODUCT LIST'!A726,"")</f>
        <v>#REF!</v>
      </c>
      <c r="B726" s="2" t="e">
        <f>IF('PRODUCT LIST'!#REF!="Published",'PRODUCT LIST'!B726,"")</f>
        <v>#REF!</v>
      </c>
      <c r="C726" s="5" t="e">
        <f>IF('PRODUCT LIST'!#REF!="Published",'PRODUCT LIST'!C726,"")</f>
        <v>#REF!</v>
      </c>
      <c r="D726" s="5" t="e">
        <f>IF('PRODUCT LIST'!#REF!="Published",'PRODUCT LIST'!D726,"")</f>
        <v>#REF!</v>
      </c>
      <c r="E726" s="8" t="e">
        <f>IF('PRODUCT LIST'!#REF!="Published",'PRODUCT LIST'!E726,"")</f>
        <v>#REF!</v>
      </c>
      <c r="F726" s="5" t="e">
        <f>IF('PRODUCT LIST'!#REF!="Published",'PRODUCT LIST'!F726,"")</f>
        <v>#REF!</v>
      </c>
      <c r="G726" s="5" t="e">
        <f>IF('PRODUCT LIST'!#REF!="Published",'PRODUCT LIST'!G726,"")</f>
        <v>#REF!</v>
      </c>
      <c r="H726" s="5" t="e">
        <f>IF('PRODUCT LIST'!#REF!="Published",'PRODUCT LIST'!H726,"")</f>
        <v>#REF!</v>
      </c>
      <c r="I726" s="5" t="e">
        <f>IF('PRODUCT LIST'!#REF!="Published",'PRODUCT LIST'!I726,"")</f>
        <v>#REF!</v>
      </c>
      <c r="J726" s="5" t="e">
        <f>IF('PRODUCT LIST'!#REF!="Published",'PRODUCT LIST'!J726,"")</f>
        <v>#REF!</v>
      </c>
      <c r="K726" s="6" t="e">
        <f>IF('PRODUCT LIST'!#REF!="Published",'PRODUCT LIST'!K726,"")</f>
        <v>#REF!</v>
      </c>
      <c r="L726" s="6" t="e">
        <f>IF('PRODUCT LIST'!#REF!="Published",'PRODUCT LIST'!L726,"")</f>
        <v>#REF!</v>
      </c>
      <c r="M726" s="5" t="e">
        <f>IF('PRODUCT LIST'!#REF!="Published",'PRODUCT LIST'!M726,"")</f>
        <v>#REF!</v>
      </c>
      <c r="N726" s="7" t="e">
        <f>IF('PRODUCT LIST'!#REF!="Published",'PRODUCT LIST'!N726,"")</f>
        <v>#REF!</v>
      </c>
      <c r="O726" s="6" t="e">
        <f>IF('PRODUCT LIST'!#REF!="Published",'PRODUCT LIST'!O726,"")</f>
        <v>#REF!</v>
      </c>
      <c r="P726" s="12" t="e">
        <f>IF('PRODUCT LIST'!#REF!="Published",'PRODUCT LIST'!P726,"")</f>
        <v>#REF!</v>
      </c>
    </row>
    <row r="727" spans="1:16" x14ac:dyDescent="0.2">
      <c r="A727" s="5" t="e">
        <f>IF('PRODUCT LIST'!#REF!="Published",'PRODUCT LIST'!A727,"")</f>
        <v>#REF!</v>
      </c>
      <c r="B727" s="2" t="e">
        <f>IF('PRODUCT LIST'!#REF!="Published",'PRODUCT LIST'!B727,"")</f>
        <v>#REF!</v>
      </c>
      <c r="C727" s="5" t="e">
        <f>IF('PRODUCT LIST'!#REF!="Published",'PRODUCT LIST'!C727,"")</f>
        <v>#REF!</v>
      </c>
      <c r="D727" s="5" t="e">
        <f>IF('PRODUCT LIST'!#REF!="Published",'PRODUCT LIST'!D727,"")</f>
        <v>#REF!</v>
      </c>
      <c r="E727" s="8" t="e">
        <f>IF('PRODUCT LIST'!#REF!="Published",'PRODUCT LIST'!E727,"")</f>
        <v>#REF!</v>
      </c>
      <c r="F727" s="5" t="e">
        <f>IF('PRODUCT LIST'!#REF!="Published",'PRODUCT LIST'!F727,"")</f>
        <v>#REF!</v>
      </c>
      <c r="G727" s="5" t="e">
        <f>IF('PRODUCT LIST'!#REF!="Published",'PRODUCT LIST'!G727,"")</f>
        <v>#REF!</v>
      </c>
      <c r="H727" s="5" t="e">
        <f>IF('PRODUCT LIST'!#REF!="Published",'PRODUCT LIST'!H727,"")</f>
        <v>#REF!</v>
      </c>
      <c r="I727" s="5" t="e">
        <f>IF('PRODUCT LIST'!#REF!="Published",'PRODUCT LIST'!I727,"")</f>
        <v>#REF!</v>
      </c>
      <c r="J727" s="5" t="e">
        <f>IF('PRODUCT LIST'!#REF!="Published",'PRODUCT LIST'!J727,"")</f>
        <v>#REF!</v>
      </c>
      <c r="K727" s="6" t="e">
        <f>IF('PRODUCT LIST'!#REF!="Published",'PRODUCT LIST'!K727,"")</f>
        <v>#REF!</v>
      </c>
      <c r="L727" s="6" t="e">
        <f>IF('PRODUCT LIST'!#REF!="Published",'PRODUCT LIST'!L727,"")</f>
        <v>#REF!</v>
      </c>
      <c r="M727" s="5" t="e">
        <f>IF('PRODUCT LIST'!#REF!="Published",'PRODUCT LIST'!M727,"")</f>
        <v>#REF!</v>
      </c>
      <c r="N727" s="7" t="e">
        <f>IF('PRODUCT LIST'!#REF!="Published",'PRODUCT LIST'!N727,"")</f>
        <v>#REF!</v>
      </c>
      <c r="O727" s="6" t="e">
        <f>IF('PRODUCT LIST'!#REF!="Published",'PRODUCT LIST'!O727,"")</f>
        <v>#REF!</v>
      </c>
      <c r="P727" s="12" t="e">
        <f>IF('PRODUCT LIST'!#REF!="Published",'PRODUCT LIST'!P727,"")</f>
        <v>#REF!</v>
      </c>
    </row>
    <row r="728" spans="1:16" x14ac:dyDescent="0.2">
      <c r="A728" s="5" t="e">
        <f>IF('PRODUCT LIST'!#REF!="Published",'PRODUCT LIST'!A728,"")</f>
        <v>#REF!</v>
      </c>
      <c r="B728" s="2" t="e">
        <f>IF('PRODUCT LIST'!#REF!="Published",'PRODUCT LIST'!B728,"")</f>
        <v>#REF!</v>
      </c>
      <c r="C728" s="5" t="e">
        <f>IF('PRODUCT LIST'!#REF!="Published",'PRODUCT LIST'!C728,"")</f>
        <v>#REF!</v>
      </c>
      <c r="D728" s="5" t="e">
        <f>IF('PRODUCT LIST'!#REF!="Published",'PRODUCT LIST'!D728,"")</f>
        <v>#REF!</v>
      </c>
      <c r="E728" s="8" t="e">
        <f>IF('PRODUCT LIST'!#REF!="Published",'PRODUCT LIST'!E728,"")</f>
        <v>#REF!</v>
      </c>
      <c r="F728" s="5" t="e">
        <f>IF('PRODUCT LIST'!#REF!="Published",'PRODUCT LIST'!F728,"")</f>
        <v>#REF!</v>
      </c>
      <c r="G728" s="5" t="e">
        <f>IF('PRODUCT LIST'!#REF!="Published",'PRODUCT LIST'!G728,"")</f>
        <v>#REF!</v>
      </c>
      <c r="H728" s="5" t="e">
        <f>IF('PRODUCT LIST'!#REF!="Published",'PRODUCT LIST'!H728,"")</f>
        <v>#REF!</v>
      </c>
      <c r="I728" s="5" t="e">
        <f>IF('PRODUCT LIST'!#REF!="Published",'PRODUCT LIST'!I728,"")</f>
        <v>#REF!</v>
      </c>
      <c r="J728" s="5" t="e">
        <f>IF('PRODUCT LIST'!#REF!="Published",'PRODUCT LIST'!J728,"")</f>
        <v>#REF!</v>
      </c>
      <c r="K728" s="6" t="e">
        <f>IF('PRODUCT LIST'!#REF!="Published",'PRODUCT LIST'!K728,"")</f>
        <v>#REF!</v>
      </c>
      <c r="L728" s="6" t="e">
        <f>IF('PRODUCT LIST'!#REF!="Published",'PRODUCT LIST'!L728,"")</f>
        <v>#REF!</v>
      </c>
      <c r="M728" s="5" t="e">
        <f>IF('PRODUCT LIST'!#REF!="Published",'PRODUCT LIST'!M728,"")</f>
        <v>#REF!</v>
      </c>
      <c r="N728" s="7" t="e">
        <f>IF('PRODUCT LIST'!#REF!="Published",'PRODUCT LIST'!N728,"")</f>
        <v>#REF!</v>
      </c>
      <c r="O728" s="6" t="e">
        <f>IF('PRODUCT LIST'!#REF!="Published",'PRODUCT LIST'!O728,"")</f>
        <v>#REF!</v>
      </c>
      <c r="P728" s="12" t="e">
        <f>IF('PRODUCT LIST'!#REF!="Published",'PRODUCT LIST'!P728,"")</f>
        <v>#REF!</v>
      </c>
    </row>
    <row r="729" spans="1:16" x14ac:dyDescent="0.2">
      <c r="A729" s="5" t="e">
        <f>IF('PRODUCT LIST'!#REF!="Published",'PRODUCT LIST'!A729,"")</f>
        <v>#REF!</v>
      </c>
      <c r="B729" s="2" t="e">
        <f>IF('PRODUCT LIST'!#REF!="Published",'PRODUCT LIST'!B729,"")</f>
        <v>#REF!</v>
      </c>
      <c r="C729" s="5" t="e">
        <f>IF('PRODUCT LIST'!#REF!="Published",'PRODUCT LIST'!C729,"")</f>
        <v>#REF!</v>
      </c>
      <c r="D729" s="5" t="e">
        <f>IF('PRODUCT LIST'!#REF!="Published",'PRODUCT LIST'!D729,"")</f>
        <v>#REF!</v>
      </c>
      <c r="E729" s="8" t="e">
        <f>IF('PRODUCT LIST'!#REF!="Published",'PRODUCT LIST'!E729,"")</f>
        <v>#REF!</v>
      </c>
      <c r="F729" s="5" t="e">
        <f>IF('PRODUCT LIST'!#REF!="Published",'PRODUCT LIST'!F729,"")</f>
        <v>#REF!</v>
      </c>
      <c r="G729" s="5" t="e">
        <f>IF('PRODUCT LIST'!#REF!="Published",'PRODUCT LIST'!G729,"")</f>
        <v>#REF!</v>
      </c>
      <c r="H729" s="5" t="e">
        <f>IF('PRODUCT LIST'!#REF!="Published",'PRODUCT LIST'!H729,"")</f>
        <v>#REF!</v>
      </c>
      <c r="I729" s="5" t="e">
        <f>IF('PRODUCT LIST'!#REF!="Published",'PRODUCT LIST'!I729,"")</f>
        <v>#REF!</v>
      </c>
      <c r="J729" s="5" t="e">
        <f>IF('PRODUCT LIST'!#REF!="Published",'PRODUCT LIST'!J729,"")</f>
        <v>#REF!</v>
      </c>
      <c r="K729" s="6" t="e">
        <f>IF('PRODUCT LIST'!#REF!="Published",'PRODUCT LIST'!K729,"")</f>
        <v>#REF!</v>
      </c>
      <c r="L729" s="6" t="e">
        <f>IF('PRODUCT LIST'!#REF!="Published",'PRODUCT LIST'!L729,"")</f>
        <v>#REF!</v>
      </c>
      <c r="M729" s="5" t="e">
        <f>IF('PRODUCT LIST'!#REF!="Published",'PRODUCT LIST'!M729,"")</f>
        <v>#REF!</v>
      </c>
      <c r="N729" s="7" t="e">
        <f>IF('PRODUCT LIST'!#REF!="Published",'PRODUCT LIST'!N729,"")</f>
        <v>#REF!</v>
      </c>
      <c r="O729" s="6" t="e">
        <f>IF('PRODUCT LIST'!#REF!="Published",'PRODUCT LIST'!O729,"")</f>
        <v>#REF!</v>
      </c>
      <c r="P729" s="12" t="e">
        <f>IF('PRODUCT LIST'!#REF!="Published",'PRODUCT LIST'!P729,"")</f>
        <v>#REF!</v>
      </c>
    </row>
    <row r="730" spans="1:16" x14ac:dyDescent="0.2">
      <c r="A730" s="5" t="e">
        <f>IF('PRODUCT LIST'!#REF!="Published",'PRODUCT LIST'!A730,"")</f>
        <v>#REF!</v>
      </c>
      <c r="B730" s="2" t="e">
        <f>IF('PRODUCT LIST'!#REF!="Published",'PRODUCT LIST'!B730,"")</f>
        <v>#REF!</v>
      </c>
      <c r="C730" s="5" t="e">
        <f>IF('PRODUCT LIST'!#REF!="Published",'PRODUCT LIST'!C730,"")</f>
        <v>#REF!</v>
      </c>
      <c r="D730" s="5" t="e">
        <f>IF('PRODUCT LIST'!#REF!="Published",'PRODUCT LIST'!D730,"")</f>
        <v>#REF!</v>
      </c>
      <c r="E730" s="8" t="e">
        <f>IF('PRODUCT LIST'!#REF!="Published",'PRODUCT LIST'!E730,"")</f>
        <v>#REF!</v>
      </c>
      <c r="F730" s="5" t="e">
        <f>IF('PRODUCT LIST'!#REF!="Published",'PRODUCT LIST'!F730,"")</f>
        <v>#REF!</v>
      </c>
      <c r="G730" s="5" t="e">
        <f>IF('PRODUCT LIST'!#REF!="Published",'PRODUCT LIST'!G730,"")</f>
        <v>#REF!</v>
      </c>
      <c r="H730" s="5" t="e">
        <f>IF('PRODUCT LIST'!#REF!="Published",'PRODUCT LIST'!H730,"")</f>
        <v>#REF!</v>
      </c>
      <c r="I730" s="5" t="e">
        <f>IF('PRODUCT LIST'!#REF!="Published",'PRODUCT LIST'!I730,"")</f>
        <v>#REF!</v>
      </c>
      <c r="J730" s="5" t="e">
        <f>IF('PRODUCT LIST'!#REF!="Published",'PRODUCT LIST'!J730,"")</f>
        <v>#REF!</v>
      </c>
      <c r="K730" s="6" t="e">
        <f>IF('PRODUCT LIST'!#REF!="Published",'PRODUCT LIST'!K730,"")</f>
        <v>#REF!</v>
      </c>
      <c r="L730" s="6" t="e">
        <f>IF('PRODUCT LIST'!#REF!="Published",'PRODUCT LIST'!L730,"")</f>
        <v>#REF!</v>
      </c>
      <c r="M730" s="5" t="e">
        <f>IF('PRODUCT LIST'!#REF!="Published",'PRODUCT LIST'!M730,"")</f>
        <v>#REF!</v>
      </c>
      <c r="N730" s="7" t="e">
        <f>IF('PRODUCT LIST'!#REF!="Published",'PRODUCT LIST'!N730,"")</f>
        <v>#REF!</v>
      </c>
      <c r="O730" s="6" t="e">
        <f>IF('PRODUCT LIST'!#REF!="Published",'PRODUCT LIST'!O730,"")</f>
        <v>#REF!</v>
      </c>
      <c r="P730" s="12" t="e">
        <f>IF('PRODUCT LIST'!#REF!="Published",'PRODUCT LIST'!P730,"")</f>
        <v>#REF!</v>
      </c>
    </row>
    <row r="731" spans="1:16" x14ac:dyDescent="0.2">
      <c r="A731" s="5" t="e">
        <f>IF('PRODUCT LIST'!#REF!="Published",'PRODUCT LIST'!A731,"")</f>
        <v>#REF!</v>
      </c>
      <c r="B731" s="2" t="e">
        <f>IF('PRODUCT LIST'!#REF!="Published",'PRODUCT LIST'!B731,"")</f>
        <v>#REF!</v>
      </c>
      <c r="C731" s="5" t="e">
        <f>IF('PRODUCT LIST'!#REF!="Published",'PRODUCT LIST'!C731,"")</f>
        <v>#REF!</v>
      </c>
      <c r="D731" s="5" t="e">
        <f>IF('PRODUCT LIST'!#REF!="Published",'PRODUCT LIST'!D731,"")</f>
        <v>#REF!</v>
      </c>
      <c r="E731" s="8" t="e">
        <f>IF('PRODUCT LIST'!#REF!="Published",'PRODUCT LIST'!E731,"")</f>
        <v>#REF!</v>
      </c>
      <c r="F731" s="5" t="e">
        <f>IF('PRODUCT LIST'!#REF!="Published",'PRODUCT LIST'!F731,"")</f>
        <v>#REF!</v>
      </c>
      <c r="G731" s="5" t="e">
        <f>IF('PRODUCT LIST'!#REF!="Published",'PRODUCT LIST'!G731,"")</f>
        <v>#REF!</v>
      </c>
      <c r="H731" s="5" t="e">
        <f>IF('PRODUCT LIST'!#REF!="Published",'PRODUCT LIST'!H731,"")</f>
        <v>#REF!</v>
      </c>
      <c r="I731" s="5" t="e">
        <f>IF('PRODUCT LIST'!#REF!="Published",'PRODUCT LIST'!I731,"")</f>
        <v>#REF!</v>
      </c>
      <c r="J731" s="5" t="e">
        <f>IF('PRODUCT LIST'!#REF!="Published",'PRODUCT LIST'!J731,"")</f>
        <v>#REF!</v>
      </c>
      <c r="K731" s="6" t="e">
        <f>IF('PRODUCT LIST'!#REF!="Published",'PRODUCT LIST'!K731,"")</f>
        <v>#REF!</v>
      </c>
      <c r="L731" s="6" t="e">
        <f>IF('PRODUCT LIST'!#REF!="Published",'PRODUCT LIST'!L731,"")</f>
        <v>#REF!</v>
      </c>
      <c r="M731" s="5" t="e">
        <f>IF('PRODUCT LIST'!#REF!="Published",'PRODUCT LIST'!M731,"")</f>
        <v>#REF!</v>
      </c>
      <c r="N731" s="7" t="e">
        <f>IF('PRODUCT LIST'!#REF!="Published",'PRODUCT LIST'!N731,"")</f>
        <v>#REF!</v>
      </c>
      <c r="O731" s="6" t="e">
        <f>IF('PRODUCT LIST'!#REF!="Published",'PRODUCT LIST'!O731,"")</f>
        <v>#REF!</v>
      </c>
      <c r="P731" s="12" t="e">
        <f>IF('PRODUCT LIST'!#REF!="Published",'PRODUCT LIST'!P731,"")</f>
        <v>#REF!</v>
      </c>
    </row>
    <row r="732" spans="1:16" x14ac:dyDescent="0.2">
      <c r="A732" s="5" t="e">
        <f>IF('PRODUCT LIST'!#REF!="Published",'PRODUCT LIST'!A732,"")</f>
        <v>#REF!</v>
      </c>
      <c r="B732" s="2" t="e">
        <f>IF('PRODUCT LIST'!#REF!="Published",'PRODUCT LIST'!B732,"")</f>
        <v>#REF!</v>
      </c>
      <c r="C732" s="5" t="e">
        <f>IF('PRODUCT LIST'!#REF!="Published",'PRODUCT LIST'!C732,"")</f>
        <v>#REF!</v>
      </c>
      <c r="D732" s="5" t="e">
        <f>IF('PRODUCT LIST'!#REF!="Published",'PRODUCT LIST'!D732,"")</f>
        <v>#REF!</v>
      </c>
      <c r="E732" s="8" t="e">
        <f>IF('PRODUCT LIST'!#REF!="Published",'PRODUCT LIST'!E732,"")</f>
        <v>#REF!</v>
      </c>
      <c r="F732" s="5" t="e">
        <f>IF('PRODUCT LIST'!#REF!="Published",'PRODUCT LIST'!F732,"")</f>
        <v>#REF!</v>
      </c>
      <c r="G732" s="5" t="e">
        <f>IF('PRODUCT LIST'!#REF!="Published",'PRODUCT LIST'!G732,"")</f>
        <v>#REF!</v>
      </c>
      <c r="H732" s="5" t="e">
        <f>IF('PRODUCT LIST'!#REF!="Published",'PRODUCT LIST'!H732,"")</f>
        <v>#REF!</v>
      </c>
      <c r="I732" s="5" t="e">
        <f>IF('PRODUCT LIST'!#REF!="Published",'PRODUCT LIST'!I732,"")</f>
        <v>#REF!</v>
      </c>
      <c r="J732" s="5" t="e">
        <f>IF('PRODUCT LIST'!#REF!="Published",'PRODUCT LIST'!J732,"")</f>
        <v>#REF!</v>
      </c>
      <c r="K732" s="6" t="e">
        <f>IF('PRODUCT LIST'!#REF!="Published",'PRODUCT LIST'!K732,"")</f>
        <v>#REF!</v>
      </c>
      <c r="L732" s="6" t="e">
        <f>IF('PRODUCT LIST'!#REF!="Published",'PRODUCT LIST'!L732,"")</f>
        <v>#REF!</v>
      </c>
      <c r="M732" s="5" t="e">
        <f>IF('PRODUCT LIST'!#REF!="Published",'PRODUCT LIST'!M732,"")</f>
        <v>#REF!</v>
      </c>
      <c r="N732" s="7" t="e">
        <f>IF('PRODUCT LIST'!#REF!="Published",'PRODUCT LIST'!N732,"")</f>
        <v>#REF!</v>
      </c>
      <c r="O732" s="6" t="e">
        <f>IF('PRODUCT LIST'!#REF!="Published",'PRODUCT LIST'!O732,"")</f>
        <v>#REF!</v>
      </c>
      <c r="P732" s="12" t="e">
        <f>IF('PRODUCT LIST'!#REF!="Published",'PRODUCT LIST'!P732,"")</f>
        <v>#REF!</v>
      </c>
    </row>
    <row r="733" spans="1:16" ht="63.75" customHeight="1" x14ac:dyDescent="0.2">
      <c r="A733" s="5" t="e">
        <f>IF('PRODUCT LIST'!#REF!="Published",'PRODUCT LIST'!A733,"")</f>
        <v>#REF!</v>
      </c>
      <c r="B733" s="2" t="e">
        <f>IF('PRODUCT LIST'!#REF!="Published",'PRODUCT LIST'!B733,"")</f>
        <v>#REF!</v>
      </c>
      <c r="C733" s="5" t="e">
        <f>IF('PRODUCT LIST'!#REF!="Published",'PRODUCT LIST'!C733,"")</f>
        <v>#REF!</v>
      </c>
      <c r="D733" s="5" t="e">
        <f>IF('PRODUCT LIST'!#REF!="Published",'PRODUCT LIST'!D733,"")</f>
        <v>#REF!</v>
      </c>
      <c r="E733" s="8" t="e">
        <f>IF('PRODUCT LIST'!#REF!="Published",'PRODUCT LIST'!E733,"")</f>
        <v>#REF!</v>
      </c>
      <c r="F733" s="5" t="e">
        <f>IF('PRODUCT LIST'!#REF!="Published",'PRODUCT LIST'!F733,"")</f>
        <v>#REF!</v>
      </c>
      <c r="G733" s="5" t="e">
        <f>IF('PRODUCT LIST'!#REF!="Published",'PRODUCT LIST'!G733,"")</f>
        <v>#REF!</v>
      </c>
      <c r="H733" s="5" t="e">
        <f>IF('PRODUCT LIST'!#REF!="Published",'PRODUCT LIST'!H733,"")</f>
        <v>#REF!</v>
      </c>
      <c r="I733" s="5" t="e">
        <f>IF('PRODUCT LIST'!#REF!="Published",'PRODUCT LIST'!I733,"")</f>
        <v>#REF!</v>
      </c>
      <c r="J733" s="5" t="e">
        <f>IF('PRODUCT LIST'!#REF!="Published",'PRODUCT LIST'!J733,"")</f>
        <v>#REF!</v>
      </c>
      <c r="K733" s="6" t="e">
        <f>IF('PRODUCT LIST'!#REF!="Published",'PRODUCT LIST'!K733,"")</f>
        <v>#REF!</v>
      </c>
      <c r="L733" s="6" t="e">
        <f>IF('PRODUCT LIST'!#REF!="Published",'PRODUCT LIST'!L733,"")</f>
        <v>#REF!</v>
      </c>
      <c r="M733" s="5" t="e">
        <f>IF('PRODUCT LIST'!#REF!="Published",'PRODUCT LIST'!M733,"")</f>
        <v>#REF!</v>
      </c>
      <c r="N733" s="7" t="e">
        <f>IF('PRODUCT LIST'!#REF!="Published",'PRODUCT LIST'!N733,"")</f>
        <v>#REF!</v>
      </c>
      <c r="O733" s="6" t="e">
        <f>IF('PRODUCT LIST'!#REF!="Published",'PRODUCT LIST'!O733,"")</f>
        <v>#REF!</v>
      </c>
      <c r="P733" s="12" t="e">
        <f>IF('PRODUCT LIST'!#REF!="Published",'PRODUCT LIST'!P733,"")</f>
        <v>#REF!</v>
      </c>
    </row>
    <row r="734" spans="1:16" x14ac:dyDescent="0.2">
      <c r="A734" s="5" t="e">
        <f>IF('PRODUCT LIST'!#REF!="Published",'PRODUCT LIST'!A734,"")</f>
        <v>#REF!</v>
      </c>
      <c r="B734" s="2" t="e">
        <f>IF('PRODUCT LIST'!#REF!="Published",'PRODUCT LIST'!B734,"")</f>
        <v>#REF!</v>
      </c>
      <c r="C734" s="5" t="e">
        <f>IF('PRODUCT LIST'!#REF!="Published",'PRODUCT LIST'!C734,"")</f>
        <v>#REF!</v>
      </c>
      <c r="D734" s="5" t="e">
        <f>IF('PRODUCT LIST'!#REF!="Published",'PRODUCT LIST'!D734,"")</f>
        <v>#REF!</v>
      </c>
      <c r="E734" s="8" t="e">
        <f>IF('PRODUCT LIST'!#REF!="Published",'PRODUCT LIST'!E734,"")</f>
        <v>#REF!</v>
      </c>
      <c r="F734" s="5" t="e">
        <f>IF('PRODUCT LIST'!#REF!="Published",'PRODUCT LIST'!F734,"")</f>
        <v>#REF!</v>
      </c>
      <c r="G734" s="5" t="e">
        <f>IF('PRODUCT LIST'!#REF!="Published",'PRODUCT LIST'!G734,"")</f>
        <v>#REF!</v>
      </c>
      <c r="H734" s="5" t="e">
        <f>IF('PRODUCT LIST'!#REF!="Published",'PRODUCT LIST'!H734,"")</f>
        <v>#REF!</v>
      </c>
      <c r="I734" s="5" t="e">
        <f>IF('PRODUCT LIST'!#REF!="Published",'PRODUCT LIST'!I734,"")</f>
        <v>#REF!</v>
      </c>
      <c r="J734" s="5" t="e">
        <f>IF('PRODUCT LIST'!#REF!="Published",'PRODUCT LIST'!J734,"")</f>
        <v>#REF!</v>
      </c>
      <c r="K734" s="6" t="e">
        <f>IF('PRODUCT LIST'!#REF!="Published",'PRODUCT LIST'!K734,"")</f>
        <v>#REF!</v>
      </c>
      <c r="L734" s="6" t="e">
        <f>IF('PRODUCT LIST'!#REF!="Published",'PRODUCT LIST'!L734,"")</f>
        <v>#REF!</v>
      </c>
      <c r="M734" s="5" t="e">
        <f>IF('PRODUCT LIST'!#REF!="Published",'PRODUCT LIST'!M734,"")</f>
        <v>#REF!</v>
      </c>
      <c r="N734" s="7" t="e">
        <f>IF('PRODUCT LIST'!#REF!="Published",'PRODUCT LIST'!N734,"")</f>
        <v>#REF!</v>
      </c>
      <c r="O734" s="6" t="e">
        <f>IF('PRODUCT LIST'!#REF!="Published",'PRODUCT LIST'!O734,"")</f>
        <v>#REF!</v>
      </c>
      <c r="P734" s="12" t="e">
        <f>IF('PRODUCT LIST'!#REF!="Published",'PRODUCT LIST'!P734,"")</f>
        <v>#REF!</v>
      </c>
    </row>
    <row r="735" spans="1:16" x14ac:dyDescent="0.2">
      <c r="A735" s="5" t="e">
        <f>IF('PRODUCT LIST'!#REF!="Published",'PRODUCT LIST'!A735,"")</f>
        <v>#REF!</v>
      </c>
      <c r="B735" s="2" t="e">
        <f>IF('PRODUCT LIST'!#REF!="Published",'PRODUCT LIST'!B735,"")</f>
        <v>#REF!</v>
      </c>
      <c r="C735" s="5" t="e">
        <f>IF('PRODUCT LIST'!#REF!="Published",'PRODUCT LIST'!C735,"")</f>
        <v>#REF!</v>
      </c>
      <c r="D735" s="5" t="e">
        <f>IF('PRODUCT LIST'!#REF!="Published",'PRODUCT LIST'!D735,"")</f>
        <v>#REF!</v>
      </c>
      <c r="E735" s="8" t="e">
        <f>IF('PRODUCT LIST'!#REF!="Published",'PRODUCT LIST'!E735,"")</f>
        <v>#REF!</v>
      </c>
      <c r="F735" s="5" t="e">
        <f>IF('PRODUCT LIST'!#REF!="Published",'PRODUCT LIST'!F735,"")</f>
        <v>#REF!</v>
      </c>
      <c r="G735" s="5" t="e">
        <f>IF('PRODUCT LIST'!#REF!="Published",'PRODUCT LIST'!G735,"")</f>
        <v>#REF!</v>
      </c>
      <c r="H735" s="5" t="e">
        <f>IF('PRODUCT LIST'!#REF!="Published",'PRODUCT LIST'!H735,"")</f>
        <v>#REF!</v>
      </c>
      <c r="I735" s="5" t="e">
        <f>IF('PRODUCT LIST'!#REF!="Published",'PRODUCT LIST'!I735,"")</f>
        <v>#REF!</v>
      </c>
      <c r="J735" s="5" t="e">
        <f>IF('PRODUCT LIST'!#REF!="Published",'PRODUCT LIST'!J735,"")</f>
        <v>#REF!</v>
      </c>
      <c r="K735" s="6" t="e">
        <f>IF('PRODUCT LIST'!#REF!="Published",'PRODUCT LIST'!K735,"")</f>
        <v>#REF!</v>
      </c>
      <c r="L735" s="6" t="e">
        <f>IF('PRODUCT LIST'!#REF!="Published",'PRODUCT LIST'!L735,"")</f>
        <v>#REF!</v>
      </c>
      <c r="M735" s="5" t="e">
        <f>IF('PRODUCT LIST'!#REF!="Published",'PRODUCT LIST'!M735,"")</f>
        <v>#REF!</v>
      </c>
      <c r="N735" s="7" t="e">
        <f>IF('PRODUCT LIST'!#REF!="Published",'PRODUCT LIST'!N735,"")</f>
        <v>#REF!</v>
      </c>
      <c r="O735" s="6" t="e">
        <f>IF('PRODUCT LIST'!#REF!="Published",'PRODUCT LIST'!O735,"")</f>
        <v>#REF!</v>
      </c>
      <c r="P735" s="12" t="e">
        <f>IF('PRODUCT LIST'!#REF!="Published",'PRODUCT LIST'!P735,"")</f>
        <v>#REF!</v>
      </c>
    </row>
    <row r="736" spans="1:16" x14ac:dyDescent="0.2">
      <c r="A736" s="5" t="e">
        <f>IF('PRODUCT LIST'!#REF!="Published",'PRODUCT LIST'!A736,"")</f>
        <v>#REF!</v>
      </c>
      <c r="B736" s="2" t="e">
        <f>IF('PRODUCT LIST'!#REF!="Published",'PRODUCT LIST'!B736,"")</f>
        <v>#REF!</v>
      </c>
      <c r="C736" s="5" t="e">
        <f>IF('PRODUCT LIST'!#REF!="Published",'PRODUCT LIST'!C736,"")</f>
        <v>#REF!</v>
      </c>
      <c r="D736" s="5" t="e">
        <f>IF('PRODUCT LIST'!#REF!="Published",'PRODUCT LIST'!D736,"")</f>
        <v>#REF!</v>
      </c>
      <c r="E736" s="8" t="e">
        <f>IF('PRODUCT LIST'!#REF!="Published",'PRODUCT LIST'!E736,"")</f>
        <v>#REF!</v>
      </c>
      <c r="F736" s="5" t="e">
        <f>IF('PRODUCT LIST'!#REF!="Published",'PRODUCT LIST'!F736,"")</f>
        <v>#REF!</v>
      </c>
      <c r="G736" s="5" t="e">
        <f>IF('PRODUCT LIST'!#REF!="Published",'PRODUCT LIST'!G736,"")</f>
        <v>#REF!</v>
      </c>
      <c r="H736" s="5" t="e">
        <f>IF('PRODUCT LIST'!#REF!="Published",'PRODUCT LIST'!H736,"")</f>
        <v>#REF!</v>
      </c>
      <c r="I736" s="5" t="e">
        <f>IF('PRODUCT LIST'!#REF!="Published",'PRODUCT LIST'!I736,"")</f>
        <v>#REF!</v>
      </c>
      <c r="J736" s="5" t="e">
        <f>IF('PRODUCT LIST'!#REF!="Published",'PRODUCT LIST'!J736,"")</f>
        <v>#REF!</v>
      </c>
      <c r="K736" s="6" t="e">
        <f>IF('PRODUCT LIST'!#REF!="Published",'PRODUCT LIST'!K736,"")</f>
        <v>#REF!</v>
      </c>
      <c r="L736" s="6" t="e">
        <f>IF('PRODUCT LIST'!#REF!="Published",'PRODUCT LIST'!L736,"")</f>
        <v>#REF!</v>
      </c>
      <c r="M736" s="5" t="e">
        <f>IF('PRODUCT LIST'!#REF!="Published",'PRODUCT LIST'!M736,"")</f>
        <v>#REF!</v>
      </c>
      <c r="N736" s="7" t="e">
        <f>IF('PRODUCT LIST'!#REF!="Published",'PRODUCT LIST'!N736,"")</f>
        <v>#REF!</v>
      </c>
      <c r="O736" s="6" t="e">
        <f>IF('PRODUCT LIST'!#REF!="Published",'PRODUCT LIST'!O736,"")</f>
        <v>#REF!</v>
      </c>
      <c r="P736" s="12" t="e">
        <f>IF('PRODUCT LIST'!#REF!="Published",'PRODUCT LIST'!P736,"")</f>
        <v>#REF!</v>
      </c>
    </row>
    <row r="737" spans="1:16" x14ac:dyDescent="0.2">
      <c r="A737" s="5" t="e">
        <f>IF('PRODUCT LIST'!#REF!="Published",'PRODUCT LIST'!A737,"")</f>
        <v>#REF!</v>
      </c>
      <c r="B737" s="2" t="e">
        <f>IF('PRODUCT LIST'!#REF!="Published",'PRODUCT LIST'!B737,"")</f>
        <v>#REF!</v>
      </c>
      <c r="C737" s="5" t="e">
        <f>IF('PRODUCT LIST'!#REF!="Published",'PRODUCT LIST'!C737,"")</f>
        <v>#REF!</v>
      </c>
      <c r="D737" s="5" t="e">
        <f>IF('PRODUCT LIST'!#REF!="Published",'PRODUCT LIST'!D737,"")</f>
        <v>#REF!</v>
      </c>
      <c r="E737" s="8" t="e">
        <f>IF('PRODUCT LIST'!#REF!="Published",'PRODUCT LIST'!E737,"")</f>
        <v>#REF!</v>
      </c>
      <c r="F737" s="5" t="e">
        <f>IF('PRODUCT LIST'!#REF!="Published",'PRODUCT LIST'!F737,"")</f>
        <v>#REF!</v>
      </c>
      <c r="G737" s="5" t="e">
        <f>IF('PRODUCT LIST'!#REF!="Published",'PRODUCT LIST'!G737,"")</f>
        <v>#REF!</v>
      </c>
      <c r="H737" s="5" t="e">
        <f>IF('PRODUCT LIST'!#REF!="Published",'PRODUCT LIST'!H737,"")</f>
        <v>#REF!</v>
      </c>
      <c r="I737" s="5" t="e">
        <f>IF('PRODUCT LIST'!#REF!="Published",'PRODUCT LIST'!I737,"")</f>
        <v>#REF!</v>
      </c>
      <c r="J737" s="5" t="e">
        <f>IF('PRODUCT LIST'!#REF!="Published",'PRODUCT LIST'!J737,"")</f>
        <v>#REF!</v>
      </c>
      <c r="K737" s="6" t="e">
        <f>IF('PRODUCT LIST'!#REF!="Published",'PRODUCT LIST'!K737,"")</f>
        <v>#REF!</v>
      </c>
      <c r="L737" s="6" t="e">
        <f>IF('PRODUCT LIST'!#REF!="Published",'PRODUCT LIST'!L737,"")</f>
        <v>#REF!</v>
      </c>
      <c r="M737" s="5" t="e">
        <f>IF('PRODUCT LIST'!#REF!="Published",'PRODUCT LIST'!M737,"")</f>
        <v>#REF!</v>
      </c>
      <c r="N737" s="7" t="e">
        <f>IF('PRODUCT LIST'!#REF!="Published",'PRODUCT LIST'!N737,"")</f>
        <v>#REF!</v>
      </c>
      <c r="O737" s="6" t="e">
        <f>IF('PRODUCT LIST'!#REF!="Published",'PRODUCT LIST'!O737,"")</f>
        <v>#REF!</v>
      </c>
      <c r="P737" s="12" t="e">
        <f>IF('PRODUCT LIST'!#REF!="Published",'PRODUCT LIST'!P737,"")</f>
        <v>#REF!</v>
      </c>
    </row>
    <row r="738" spans="1:16" ht="63.75" customHeight="1" x14ac:dyDescent="0.2">
      <c r="A738" s="5" t="e">
        <f>IF('PRODUCT LIST'!#REF!="Published",'PRODUCT LIST'!A738,"")</f>
        <v>#REF!</v>
      </c>
      <c r="B738" s="2" t="e">
        <f>IF('PRODUCT LIST'!#REF!="Published",'PRODUCT LIST'!B738,"")</f>
        <v>#REF!</v>
      </c>
      <c r="C738" s="5" t="e">
        <f>IF('PRODUCT LIST'!#REF!="Published",'PRODUCT LIST'!C738,"")</f>
        <v>#REF!</v>
      </c>
      <c r="D738" s="5" t="e">
        <f>IF('PRODUCT LIST'!#REF!="Published",'PRODUCT LIST'!D738,"")</f>
        <v>#REF!</v>
      </c>
      <c r="E738" s="8" t="e">
        <f>IF('PRODUCT LIST'!#REF!="Published",'PRODUCT LIST'!E738,"")</f>
        <v>#REF!</v>
      </c>
      <c r="F738" s="5" t="e">
        <f>IF('PRODUCT LIST'!#REF!="Published",'PRODUCT LIST'!F738,"")</f>
        <v>#REF!</v>
      </c>
      <c r="G738" s="5" t="e">
        <f>IF('PRODUCT LIST'!#REF!="Published",'PRODUCT LIST'!G738,"")</f>
        <v>#REF!</v>
      </c>
      <c r="H738" s="5" t="e">
        <f>IF('PRODUCT LIST'!#REF!="Published",'PRODUCT LIST'!H738,"")</f>
        <v>#REF!</v>
      </c>
      <c r="I738" s="5" t="e">
        <f>IF('PRODUCT LIST'!#REF!="Published",'PRODUCT LIST'!I738,"")</f>
        <v>#REF!</v>
      </c>
      <c r="J738" s="5" t="e">
        <f>IF('PRODUCT LIST'!#REF!="Published",'PRODUCT LIST'!J738,"")</f>
        <v>#REF!</v>
      </c>
      <c r="K738" s="6" t="e">
        <f>IF('PRODUCT LIST'!#REF!="Published",'PRODUCT LIST'!K738,"")</f>
        <v>#REF!</v>
      </c>
      <c r="L738" s="6" t="e">
        <f>IF('PRODUCT LIST'!#REF!="Published",'PRODUCT LIST'!L738,"")</f>
        <v>#REF!</v>
      </c>
      <c r="M738" s="5" t="e">
        <f>IF('PRODUCT LIST'!#REF!="Published",'PRODUCT LIST'!M738,"")</f>
        <v>#REF!</v>
      </c>
      <c r="N738" s="7" t="e">
        <f>IF('PRODUCT LIST'!#REF!="Published",'PRODUCT LIST'!N738,"")</f>
        <v>#REF!</v>
      </c>
      <c r="O738" s="6" t="e">
        <f>IF('PRODUCT LIST'!#REF!="Published",'PRODUCT LIST'!O738,"")</f>
        <v>#REF!</v>
      </c>
      <c r="P738" s="12" t="e">
        <f>IF('PRODUCT LIST'!#REF!="Published",'PRODUCT LIST'!P738,"")</f>
        <v>#REF!</v>
      </c>
    </row>
    <row r="739" spans="1:16" x14ac:dyDescent="0.2">
      <c r="A739" s="5" t="e">
        <f>IF('PRODUCT LIST'!#REF!="Published",'PRODUCT LIST'!A739,"")</f>
        <v>#REF!</v>
      </c>
      <c r="B739" s="2" t="e">
        <f>IF('PRODUCT LIST'!#REF!="Published",'PRODUCT LIST'!B739,"")</f>
        <v>#REF!</v>
      </c>
      <c r="C739" s="5" t="e">
        <f>IF('PRODUCT LIST'!#REF!="Published",'PRODUCT LIST'!C739,"")</f>
        <v>#REF!</v>
      </c>
      <c r="D739" s="5" t="e">
        <f>IF('PRODUCT LIST'!#REF!="Published",'PRODUCT LIST'!D739,"")</f>
        <v>#REF!</v>
      </c>
      <c r="E739" s="8" t="e">
        <f>IF('PRODUCT LIST'!#REF!="Published",'PRODUCT LIST'!E739,"")</f>
        <v>#REF!</v>
      </c>
      <c r="F739" s="5" t="e">
        <f>IF('PRODUCT LIST'!#REF!="Published",'PRODUCT LIST'!F739,"")</f>
        <v>#REF!</v>
      </c>
      <c r="G739" s="5" t="e">
        <f>IF('PRODUCT LIST'!#REF!="Published",'PRODUCT LIST'!G739,"")</f>
        <v>#REF!</v>
      </c>
      <c r="H739" s="5" t="e">
        <f>IF('PRODUCT LIST'!#REF!="Published",'PRODUCT LIST'!H739,"")</f>
        <v>#REF!</v>
      </c>
      <c r="I739" s="5" t="e">
        <f>IF('PRODUCT LIST'!#REF!="Published",'PRODUCT LIST'!I739,"")</f>
        <v>#REF!</v>
      </c>
      <c r="J739" s="5" t="e">
        <f>IF('PRODUCT LIST'!#REF!="Published",'PRODUCT LIST'!J739,"")</f>
        <v>#REF!</v>
      </c>
      <c r="K739" s="6" t="e">
        <f>IF('PRODUCT LIST'!#REF!="Published",'PRODUCT LIST'!K739,"")</f>
        <v>#REF!</v>
      </c>
      <c r="L739" s="6" t="e">
        <f>IF('PRODUCT LIST'!#REF!="Published",'PRODUCT LIST'!L739,"")</f>
        <v>#REF!</v>
      </c>
      <c r="M739" s="5" t="e">
        <f>IF('PRODUCT LIST'!#REF!="Published",'PRODUCT LIST'!M739,"")</f>
        <v>#REF!</v>
      </c>
      <c r="N739" s="7" t="e">
        <f>IF('PRODUCT LIST'!#REF!="Published",'PRODUCT LIST'!N739,"")</f>
        <v>#REF!</v>
      </c>
      <c r="O739" s="6" t="e">
        <f>IF('PRODUCT LIST'!#REF!="Published",'PRODUCT LIST'!O739,"")</f>
        <v>#REF!</v>
      </c>
      <c r="P739" s="12" t="e">
        <f>IF('PRODUCT LIST'!#REF!="Published",'PRODUCT LIST'!P739,"")</f>
        <v>#REF!</v>
      </c>
    </row>
    <row r="740" spans="1:16" x14ac:dyDescent="0.2">
      <c r="A740" s="5" t="e">
        <f>IF('PRODUCT LIST'!#REF!="Published",'PRODUCT LIST'!A740,"")</f>
        <v>#REF!</v>
      </c>
      <c r="B740" s="2" t="e">
        <f>IF('PRODUCT LIST'!#REF!="Published",'PRODUCT LIST'!B740,"")</f>
        <v>#REF!</v>
      </c>
      <c r="C740" s="5" t="e">
        <f>IF('PRODUCT LIST'!#REF!="Published",'PRODUCT LIST'!C740,"")</f>
        <v>#REF!</v>
      </c>
      <c r="D740" s="5" t="e">
        <f>IF('PRODUCT LIST'!#REF!="Published",'PRODUCT LIST'!D740,"")</f>
        <v>#REF!</v>
      </c>
      <c r="E740" s="8" t="e">
        <f>IF('PRODUCT LIST'!#REF!="Published",'PRODUCT LIST'!E740,"")</f>
        <v>#REF!</v>
      </c>
      <c r="F740" s="5" t="e">
        <f>IF('PRODUCT LIST'!#REF!="Published",'PRODUCT LIST'!F740,"")</f>
        <v>#REF!</v>
      </c>
      <c r="G740" s="5" t="e">
        <f>IF('PRODUCT LIST'!#REF!="Published",'PRODUCT LIST'!G740,"")</f>
        <v>#REF!</v>
      </c>
      <c r="H740" s="5" t="e">
        <f>IF('PRODUCT LIST'!#REF!="Published",'PRODUCT LIST'!H740,"")</f>
        <v>#REF!</v>
      </c>
      <c r="I740" s="5" t="e">
        <f>IF('PRODUCT LIST'!#REF!="Published",'PRODUCT LIST'!I740,"")</f>
        <v>#REF!</v>
      </c>
      <c r="J740" s="5" t="e">
        <f>IF('PRODUCT LIST'!#REF!="Published",'PRODUCT LIST'!J740,"")</f>
        <v>#REF!</v>
      </c>
      <c r="K740" s="6" t="e">
        <f>IF('PRODUCT LIST'!#REF!="Published",'PRODUCT LIST'!K740,"")</f>
        <v>#REF!</v>
      </c>
      <c r="L740" s="6" t="e">
        <f>IF('PRODUCT LIST'!#REF!="Published",'PRODUCT LIST'!L740,"")</f>
        <v>#REF!</v>
      </c>
      <c r="M740" s="5" t="e">
        <f>IF('PRODUCT LIST'!#REF!="Published",'PRODUCT LIST'!M740,"")</f>
        <v>#REF!</v>
      </c>
      <c r="N740" s="7" t="e">
        <f>IF('PRODUCT LIST'!#REF!="Published",'PRODUCT LIST'!N740,"")</f>
        <v>#REF!</v>
      </c>
      <c r="O740" s="6" t="e">
        <f>IF('PRODUCT LIST'!#REF!="Published",'PRODUCT LIST'!O740,"")</f>
        <v>#REF!</v>
      </c>
      <c r="P740" s="12" t="e">
        <f>IF('PRODUCT LIST'!#REF!="Published",'PRODUCT LIST'!P740,"")</f>
        <v>#REF!</v>
      </c>
    </row>
    <row r="741" spans="1:16" ht="63.75" customHeight="1" x14ac:dyDescent="0.2">
      <c r="A741" s="5" t="e">
        <f>IF('PRODUCT LIST'!#REF!="Published",'PRODUCT LIST'!A741,"")</f>
        <v>#REF!</v>
      </c>
      <c r="B741" s="2" t="e">
        <f>IF('PRODUCT LIST'!#REF!="Published",'PRODUCT LIST'!B741,"")</f>
        <v>#REF!</v>
      </c>
      <c r="C741" s="5" t="e">
        <f>IF('PRODUCT LIST'!#REF!="Published",'PRODUCT LIST'!C741,"")</f>
        <v>#REF!</v>
      </c>
      <c r="D741" s="5" t="e">
        <f>IF('PRODUCT LIST'!#REF!="Published",'PRODUCT LIST'!D741,"")</f>
        <v>#REF!</v>
      </c>
      <c r="E741" s="8" t="e">
        <f>IF('PRODUCT LIST'!#REF!="Published",'PRODUCT LIST'!E741,"")</f>
        <v>#REF!</v>
      </c>
      <c r="F741" s="5" t="e">
        <f>IF('PRODUCT LIST'!#REF!="Published",'PRODUCT LIST'!F741,"")</f>
        <v>#REF!</v>
      </c>
      <c r="G741" s="5" t="e">
        <f>IF('PRODUCT LIST'!#REF!="Published",'PRODUCT LIST'!G741,"")</f>
        <v>#REF!</v>
      </c>
      <c r="H741" s="5" t="e">
        <f>IF('PRODUCT LIST'!#REF!="Published",'PRODUCT LIST'!H741,"")</f>
        <v>#REF!</v>
      </c>
      <c r="I741" s="5" t="e">
        <f>IF('PRODUCT LIST'!#REF!="Published",'PRODUCT LIST'!I741,"")</f>
        <v>#REF!</v>
      </c>
      <c r="J741" s="5" t="e">
        <f>IF('PRODUCT LIST'!#REF!="Published",'PRODUCT LIST'!J741,"")</f>
        <v>#REF!</v>
      </c>
      <c r="K741" s="6" t="e">
        <f>IF('PRODUCT LIST'!#REF!="Published",'PRODUCT LIST'!K741,"")</f>
        <v>#REF!</v>
      </c>
      <c r="L741" s="6" t="e">
        <f>IF('PRODUCT LIST'!#REF!="Published",'PRODUCT LIST'!L741,"")</f>
        <v>#REF!</v>
      </c>
      <c r="M741" s="5" t="e">
        <f>IF('PRODUCT LIST'!#REF!="Published",'PRODUCT LIST'!M741,"")</f>
        <v>#REF!</v>
      </c>
      <c r="N741" s="7" t="e">
        <f>IF('PRODUCT LIST'!#REF!="Published",'PRODUCT LIST'!N741,"")</f>
        <v>#REF!</v>
      </c>
      <c r="O741" s="6" t="e">
        <f>IF('PRODUCT LIST'!#REF!="Published",'PRODUCT LIST'!O741,"")</f>
        <v>#REF!</v>
      </c>
      <c r="P741" s="12" t="e">
        <f>IF('PRODUCT LIST'!#REF!="Published",'PRODUCT LIST'!P741,"")</f>
        <v>#REF!</v>
      </c>
    </row>
    <row r="742" spans="1:16" x14ac:dyDescent="0.2">
      <c r="A742" s="5" t="e">
        <f>IF('PRODUCT LIST'!#REF!="Published",'PRODUCT LIST'!A742,"")</f>
        <v>#REF!</v>
      </c>
      <c r="B742" s="2" t="e">
        <f>IF('PRODUCT LIST'!#REF!="Published",'PRODUCT LIST'!B742,"")</f>
        <v>#REF!</v>
      </c>
      <c r="C742" s="5" t="e">
        <f>IF('PRODUCT LIST'!#REF!="Published",'PRODUCT LIST'!C742,"")</f>
        <v>#REF!</v>
      </c>
      <c r="D742" s="5" t="e">
        <f>IF('PRODUCT LIST'!#REF!="Published",'PRODUCT LIST'!D742,"")</f>
        <v>#REF!</v>
      </c>
      <c r="E742" s="8" t="e">
        <f>IF('PRODUCT LIST'!#REF!="Published",'PRODUCT LIST'!E742,"")</f>
        <v>#REF!</v>
      </c>
      <c r="F742" s="5" t="e">
        <f>IF('PRODUCT LIST'!#REF!="Published",'PRODUCT LIST'!F742,"")</f>
        <v>#REF!</v>
      </c>
      <c r="G742" s="5" t="e">
        <f>IF('PRODUCT LIST'!#REF!="Published",'PRODUCT LIST'!G742,"")</f>
        <v>#REF!</v>
      </c>
      <c r="H742" s="5" t="e">
        <f>IF('PRODUCT LIST'!#REF!="Published",'PRODUCT LIST'!H742,"")</f>
        <v>#REF!</v>
      </c>
      <c r="I742" s="5" t="e">
        <f>IF('PRODUCT LIST'!#REF!="Published",'PRODUCT LIST'!I742,"")</f>
        <v>#REF!</v>
      </c>
      <c r="J742" s="5" t="e">
        <f>IF('PRODUCT LIST'!#REF!="Published",'PRODUCT LIST'!J742,"")</f>
        <v>#REF!</v>
      </c>
      <c r="K742" s="6" t="e">
        <f>IF('PRODUCT LIST'!#REF!="Published",'PRODUCT LIST'!K742,"")</f>
        <v>#REF!</v>
      </c>
      <c r="L742" s="6" t="e">
        <f>IF('PRODUCT LIST'!#REF!="Published",'PRODUCT LIST'!L742,"")</f>
        <v>#REF!</v>
      </c>
      <c r="M742" s="5" t="e">
        <f>IF('PRODUCT LIST'!#REF!="Published",'PRODUCT LIST'!M742,"")</f>
        <v>#REF!</v>
      </c>
      <c r="N742" s="7" t="e">
        <f>IF('PRODUCT LIST'!#REF!="Published",'PRODUCT LIST'!N742,"")</f>
        <v>#REF!</v>
      </c>
      <c r="O742" s="6" t="e">
        <f>IF('PRODUCT LIST'!#REF!="Published",'PRODUCT LIST'!O742,"")</f>
        <v>#REF!</v>
      </c>
      <c r="P742" s="12" t="e">
        <f>IF('PRODUCT LIST'!#REF!="Published",'PRODUCT LIST'!P742,"")</f>
        <v>#REF!</v>
      </c>
    </row>
    <row r="743" spans="1:16" x14ac:dyDescent="0.2">
      <c r="A743" s="5" t="e">
        <f>IF('PRODUCT LIST'!#REF!="Published",'PRODUCT LIST'!A743,"")</f>
        <v>#REF!</v>
      </c>
      <c r="B743" s="2" t="e">
        <f>IF('PRODUCT LIST'!#REF!="Published",'PRODUCT LIST'!B743,"")</f>
        <v>#REF!</v>
      </c>
      <c r="C743" s="5" t="e">
        <f>IF('PRODUCT LIST'!#REF!="Published",'PRODUCT LIST'!C743,"")</f>
        <v>#REF!</v>
      </c>
      <c r="D743" s="5" t="e">
        <f>IF('PRODUCT LIST'!#REF!="Published",'PRODUCT LIST'!D743,"")</f>
        <v>#REF!</v>
      </c>
      <c r="E743" s="8" t="e">
        <f>IF('PRODUCT LIST'!#REF!="Published",'PRODUCT LIST'!E743,"")</f>
        <v>#REF!</v>
      </c>
      <c r="F743" s="5" t="e">
        <f>IF('PRODUCT LIST'!#REF!="Published",'PRODUCT LIST'!F743,"")</f>
        <v>#REF!</v>
      </c>
      <c r="G743" s="5" t="e">
        <f>IF('PRODUCT LIST'!#REF!="Published",'PRODUCT LIST'!G743,"")</f>
        <v>#REF!</v>
      </c>
      <c r="H743" s="5" t="e">
        <f>IF('PRODUCT LIST'!#REF!="Published",'PRODUCT LIST'!H743,"")</f>
        <v>#REF!</v>
      </c>
      <c r="I743" s="5" t="e">
        <f>IF('PRODUCT LIST'!#REF!="Published",'PRODUCT LIST'!I743,"")</f>
        <v>#REF!</v>
      </c>
      <c r="J743" s="5" t="e">
        <f>IF('PRODUCT LIST'!#REF!="Published",'PRODUCT LIST'!J743,"")</f>
        <v>#REF!</v>
      </c>
      <c r="K743" s="6" t="e">
        <f>IF('PRODUCT LIST'!#REF!="Published",'PRODUCT LIST'!K743,"")</f>
        <v>#REF!</v>
      </c>
      <c r="L743" s="6" t="e">
        <f>IF('PRODUCT LIST'!#REF!="Published",'PRODUCT LIST'!L743,"")</f>
        <v>#REF!</v>
      </c>
      <c r="M743" s="5" t="e">
        <f>IF('PRODUCT LIST'!#REF!="Published",'PRODUCT LIST'!M743,"")</f>
        <v>#REF!</v>
      </c>
      <c r="N743" s="7" t="e">
        <f>IF('PRODUCT LIST'!#REF!="Published",'PRODUCT LIST'!N743,"")</f>
        <v>#REF!</v>
      </c>
      <c r="O743" s="6" t="e">
        <f>IF('PRODUCT LIST'!#REF!="Published",'PRODUCT LIST'!O743,"")</f>
        <v>#REF!</v>
      </c>
      <c r="P743" s="12" t="e">
        <f>IF('PRODUCT LIST'!#REF!="Published",'PRODUCT LIST'!P743,"")</f>
        <v>#REF!</v>
      </c>
    </row>
    <row r="744" spans="1:16" ht="63.75" customHeight="1" x14ac:dyDescent="0.2">
      <c r="A744" s="5" t="e">
        <f>IF('PRODUCT LIST'!#REF!="Published",'PRODUCT LIST'!A744,"")</f>
        <v>#REF!</v>
      </c>
      <c r="B744" s="2" t="e">
        <f>IF('PRODUCT LIST'!#REF!="Published",'PRODUCT LIST'!B744,"")</f>
        <v>#REF!</v>
      </c>
      <c r="C744" s="5" t="e">
        <f>IF('PRODUCT LIST'!#REF!="Published",'PRODUCT LIST'!C744,"")</f>
        <v>#REF!</v>
      </c>
      <c r="D744" s="5" t="e">
        <f>IF('PRODUCT LIST'!#REF!="Published",'PRODUCT LIST'!D744,"")</f>
        <v>#REF!</v>
      </c>
      <c r="E744" s="8" t="e">
        <f>IF('PRODUCT LIST'!#REF!="Published",'PRODUCT LIST'!E744,"")</f>
        <v>#REF!</v>
      </c>
      <c r="F744" s="5" t="e">
        <f>IF('PRODUCT LIST'!#REF!="Published",'PRODUCT LIST'!F744,"")</f>
        <v>#REF!</v>
      </c>
      <c r="G744" s="5" t="e">
        <f>IF('PRODUCT LIST'!#REF!="Published",'PRODUCT LIST'!G744,"")</f>
        <v>#REF!</v>
      </c>
      <c r="H744" s="5" t="e">
        <f>IF('PRODUCT LIST'!#REF!="Published",'PRODUCT LIST'!H744,"")</f>
        <v>#REF!</v>
      </c>
      <c r="I744" s="5" t="e">
        <f>IF('PRODUCT LIST'!#REF!="Published",'PRODUCT LIST'!I744,"")</f>
        <v>#REF!</v>
      </c>
      <c r="J744" s="5" t="e">
        <f>IF('PRODUCT LIST'!#REF!="Published",'PRODUCT LIST'!J744,"")</f>
        <v>#REF!</v>
      </c>
      <c r="K744" s="6" t="e">
        <f>IF('PRODUCT LIST'!#REF!="Published",'PRODUCT LIST'!K744,"")</f>
        <v>#REF!</v>
      </c>
      <c r="L744" s="6" t="e">
        <f>IF('PRODUCT LIST'!#REF!="Published",'PRODUCT LIST'!L744,"")</f>
        <v>#REF!</v>
      </c>
      <c r="M744" s="5" t="e">
        <f>IF('PRODUCT LIST'!#REF!="Published",'PRODUCT LIST'!M744,"")</f>
        <v>#REF!</v>
      </c>
      <c r="N744" s="7" t="e">
        <f>IF('PRODUCT LIST'!#REF!="Published",'PRODUCT LIST'!N744,"")</f>
        <v>#REF!</v>
      </c>
      <c r="O744" s="6" t="e">
        <f>IF('PRODUCT LIST'!#REF!="Published",'PRODUCT LIST'!O744,"")</f>
        <v>#REF!</v>
      </c>
      <c r="P744" s="12" t="e">
        <f>IF('PRODUCT LIST'!#REF!="Published",'PRODUCT LIST'!P744,"")</f>
        <v>#REF!</v>
      </c>
    </row>
    <row r="745" spans="1:16" x14ac:dyDescent="0.2">
      <c r="A745" s="5" t="e">
        <f>IF('PRODUCT LIST'!#REF!="Published",'PRODUCT LIST'!A745,"")</f>
        <v>#REF!</v>
      </c>
      <c r="B745" s="2" t="e">
        <f>IF('PRODUCT LIST'!#REF!="Published",'PRODUCT LIST'!B745,"")</f>
        <v>#REF!</v>
      </c>
      <c r="C745" s="5" t="e">
        <f>IF('PRODUCT LIST'!#REF!="Published",'PRODUCT LIST'!C745,"")</f>
        <v>#REF!</v>
      </c>
      <c r="D745" s="5" t="e">
        <f>IF('PRODUCT LIST'!#REF!="Published",'PRODUCT LIST'!D745,"")</f>
        <v>#REF!</v>
      </c>
      <c r="E745" s="8" t="e">
        <f>IF('PRODUCT LIST'!#REF!="Published",'PRODUCT LIST'!E745,"")</f>
        <v>#REF!</v>
      </c>
      <c r="F745" s="5" t="e">
        <f>IF('PRODUCT LIST'!#REF!="Published",'PRODUCT LIST'!F745,"")</f>
        <v>#REF!</v>
      </c>
      <c r="G745" s="5" t="e">
        <f>IF('PRODUCT LIST'!#REF!="Published",'PRODUCT LIST'!G745,"")</f>
        <v>#REF!</v>
      </c>
      <c r="H745" s="5" t="e">
        <f>IF('PRODUCT LIST'!#REF!="Published",'PRODUCT LIST'!H745,"")</f>
        <v>#REF!</v>
      </c>
      <c r="I745" s="5" t="e">
        <f>IF('PRODUCT LIST'!#REF!="Published",'PRODUCT LIST'!I745,"")</f>
        <v>#REF!</v>
      </c>
      <c r="J745" s="5" t="e">
        <f>IF('PRODUCT LIST'!#REF!="Published",'PRODUCT LIST'!J745,"")</f>
        <v>#REF!</v>
      </c>
      <c r="K745" s="6" t="e">
        <f>IF('PRODUCT LIST'!#REF!="Published",'PRODUCT LIST'!K745,"")</f>
        <v>#REF!</v>
      </c>
      <c r="L745" s="6" t="e">
        <f>IF('PRODUCT LIST'!#REF!="Published",'PRODUCT LIST'!L745,"")</f>
        <v>#REF!</v>
      </c>
      <c r="M745" s="5" t="e">
        <f>IF('PRODUCT LIST'!#REF!="Published",'PRODUCT LIST'!M745,"")</f>
        <v>#REF!</v>
      </c>
      <c r="N745" s="7" t="e">
        <f>IF('PRODUCT LIST'!#REF!="Published",'PRODUCT LIST'!N745,"")</f>
        <v>#REF!</v>
      </c>
      <c r="O745" s="6" t="e">
        <f>IF('PRODUCT LIST'!#REF!="Published",'PRODUCT LIST'!O745,"")</f>
        <v>#REF!</v>
      </c>
      <c r="P745" s="12" t="e">
        <f>IF('PRODUCT LIST'!#REF!="Published",'PRODUCT LIST'!P745,"")</f>
        <v>#REF!</v>
      </c>
    </row>
    <row r="746" spans="1:16" x14ac:dyDescent="0.2">
      <c r="A746" s="5" t="e">
        <f>IF('PRODUCT LIST'!#REF!="Published",'PRODUCT LIST'!A746,"")</f>
        <v>#REF!</v>
      </c>
      <c r="B746" s="2" t="e">
        <f>IF('PRODUCT LIST'!#REF!="Published",'PRODUCT LIST'!B746,"")</f>
        <v>#REF!</v>
      </c>
      <c r="C746" s="5" t="e">
        <f>IF('PRODUCT LIST'!#REF!="Published",'PRODUCT LIST'!C746,"")</f>
        <v>#REF!</v>
      </c>
      <c r="D746" s="5" t="e">
        <f>IF('PRODUCT LIST'!#REF!="Published",'PRODUCT LIST'!D746,"")</f>
        <v>#REF!</v>
      </c>
      <c r="E746" s="8" t="e">
        <f>IF('PRODUCT LIST'!#REF!="Published",'PRODUCT LIST'!E746,"")</f>
        <v>#REF!</v>
      </c>
      <c r="F746" s="5" t="e">
        <f>IF('PRODUCT LIST'!#REF!="Published",'PRODUCT LIST'!F746,"")</f>
        <v>#REF!</v>
      </c>
      <c r="G746" s="5" t="e">
        <f>IF('PRODUCT LIST'!#REF!="Published",'PRODUCT LIST'!G746,"")</f>
        <v>#REF!</v>
      </c>
      <c r="H746" s="5" t="e">
        <f>IF('PRODUCT LIST'!#REF!="Published",'PRODUCT LIST'!H746,"")</f>
        <v>#REF!</v>
      </c>
      <c r="I746" s="5" t="e">
        <f>IF('PRODUCT LIST'!#REF!="Published",'PRODUCT LIST'!I746,"")</f>
        <v>#REF!</v>
      </c>
      <c r="J746" s="5" t="e">
        <f>IF('PRODUCT LIST'!#REF!="Published",'PRODUCT LIST'!J746,"")</f>
        <v>#REF!</v>
      </c>
      <c r="K746" s="6" t="e">
        <f>IF('PRODUCT LIST'!#REF!="Published",'PRODUCT LIST'!K746,"")</f>
        <v>#REF!</v>
      </c>
      <c r="L746" s="6" t="e">
        <f>IF('PRODUCT LIST'!#REF!="Published",'PRODUCT LIST'!L746,"")</f>
        <v>#REF!</v>
      </c>
      <c r="M746" s="5" t="e">
        <f>IF('PRODUCT LIST'!#REF!="Published",'PRODUCT LIST'!M746,"")</f>
        <v>#REF!</v>
      </c>
      <c r="N746" s="7" t="e">
        <f>IF('PRODUCT LIST'!#REF!="Published",'PRODUCT LIST'!N746,"")</f>
        <v>#REF!</v>
      </c>
      <c r="O746" s="6" t="e">
        <f>IF('PRODUCT LIST'!#REF!="Published",'PRODUCT LIST'!O746,"")</f>
        <v>#REF!</v>
      </c>
      <c r="P746" s="12" t="e">
        <f>IF('PRODUCT LIST'!#REF!="Published",'PRODUCT LIST'!P746,"")</f>
        <v>#REF!</v>
      </c>
    </row>
    <row r="747" spans="1:16" ht="63.75" customHeight="1" x14ac:dyDescent="0.2">
      <c r="A747" s="5" t="e">
        <f>IF('PRODUCT LIST'!#REF!="Published",'PRODUCT LIST'!A747,"")</f>
        <v>#REF!</v>
      </c>
      <c r="B747" s="2" t="e">
        <f>IF('PRODUCT LIST'!#REF!="Published",'PRODUCT LIST'!B747,"")</f>
        <v>#REF!</v>
      </c>
      <c r="C747" s="5" t="e">
        <f>IF('PRODUCT LIST'!#REF!="Published",'PRODUCT LIST'!C747,"")</f>
        <v>#REF!</v>
      </c>
      <c r="D747" s="5" t="e">
        <f>IF('PRODUCT LIST'!#REF!="Published",'PRODUCT LIST'!D747,"")</f>
        <v>#REF!</v>
      </c>
      <c r="E747" s="8" t="e">
        <f>IF('PRODUCT LIST'!#REF!="Published",'PRODUCT LIST'!E747,"")</f>
        <v>#REF!</v>
      </c>
      <c r="F747" s="5" t="e">
        <f>IF('PRODUCT LIST'!#REF!="Published",'PRODUCT LIST'!F747,"")</f>
        <v>#REF!</v>
      </c>
      <c r="G747" s="5" t="e">
        <f>IF('PRODUCT LIST'!#REF!="Published",'PRODUCT LIST'!G747,"")</f>
        <v>#REF!</v>
      </c>
      <c r="H747" s="5" t="e">
        <f>IF('PRODUCT LIST'!#REF!="Published",'PRODUCT LIST'!H747,"")</f>
        <v>#REF!</v>
      </c>
      <c r="I747" s="5" t="e">
        <f>IF('PRODUCT LIST'!#REF!="Published",'PRODUCT LIST'!I747,"")</f>
        <v>#REF!</v>
      </c>
      <c r="J747" s="5" t="e">
        <f>IF('PRODUCT LIST'!#REF!="Published",'PRODUCT LIST'!J747,"")</f>
        <v>#REF!</v>
      </c>
      <c r="K747" s="6" t="e">
        <f>IF('PRODUCT LIST'!#REF!="Published",'PRODUCT LIST'!K747,"")</f>
        <v>#REF!</v>
      </c>
      <c r="L747" s="6" t="e">
        <f>IF('PRODUCT LIST'!#REF!="Published",'PRODUCT LIST'!L747,"")</f>
        <v>#REF!</v>
      </c>
      <c r="M747" s="5" t="e">
        <f>IF('PRODUCT LIST'!#REF!="Published",'PRODUCT LIST'!M747,"")</f>
        <v>#REF!</v>
      </c>
      <c r="N747" s="7" t="e">
        <f>IF('PRODUCT LIST'!#REF!="Published",'PRODUCT LIST'!N747,"")</f>
        <v>#REF!</v>
      </c>
      <c r="O747" s="6" t="e">
        <f>IF('PRODUCT LIST'!#REF!="Published",'PRODUCT LIST'!O747,"")</f>
        <v>#REF!</v>
      </c>
      <c r="P747" s="12" t="e">
        <f>IF('PRODUCT LIST'!#REF!="Published",'PRODUCT LIST'!P747,"")</f>
        <v>#REF!</v>
      </c>
    </row>
    <row r="748" spans="1:16" x14ac:dyDescent="0.2">
      <c r="A748" s="5" t="e">
        <f>IF('PRODUCT LIST'!#REF!="Published",'PRODUCT LIST'!A748,"")</f>
        <v>#REF!</v>
      </c>
      <c r="B748" s="2" t="e">
        <f>IF('PRODUCT LIST'!#REF!="Published",'PRODUCT LIST'!B748,"")</f>
        <v>#REF!</v>
      </c>
      <c r="C748" s="5" t="e">
        <f>IF('PRODUCT LIST'!#REF!="Published",'PRODUCT LIST'!C748,"")</f>
        <v>#REF!</v>
      </c>
      <c r="D748" s="5" t="e">
        <f>IF('PRODUCT LIST'!#REF!="Published",'PRODUCT LIST'!D748,"")</f>
        <v>#REF!</v>
      </c>
      <c r="E748" s="8" t="e">
        <f>IF('PRODUCT LIST'!#REF!="Published",'PRODUCT LIST'!E748,"")</f>
        <v>#REF!</v>
      </c>
      <c r="F748" s="5" t="e">
        <f>IF('PRODUCT LIST'!#REF!="Published",'PRODUCT LIST'!F748,"")</f>
        <v>#REF!</v>
      </c>
      <c r="G748" s="5" t="e">
        <f>IF('PRODUCT LIST'!#REF!="Published",'PRODUCT LIST'!G748,"")</f>
        <v>#REF!</v>
      </c>
      <c r="H748" s="5" t="e">
        <f>IF('PRODUCT LIST'!#REF!="Published",'PRODUCT LIST'!H748,"")</f>
        <v>#REF!</v>
      </c>
      <c r="I748" s="5" t="e">
        <f>IF('PRODUCT LIST'!#REF!="Published",'PRODUCT LIST'!I748,"")</f>
        <v>#REF!</v>
      </c>
      <c r="J748" s="5" t="e">
        <f>IF('PRODUCT LIST'!#REF!="Published",'PRODUCT LIST'!J748,"")</f>
        <v>#REF!</v>
      </c>
      <c r="K748" s="6" t="e">
        <f>IF('PRODUCT LIST'!#REF!="Published",'PRODUCT LIST'!K748,"")</f>
        <v>#REF!</v>
      </c>
      <c r="L748" s="6" t="e">
        <f>IF('PRODUCT LIST'!#REF!="Published",'PRODUCT LIST'!L748,"")</f>
        <v>#REF!</v>
      </c>
      <c r="M748" s="5" t="e">
        <f>IF('PRODUCT LIST'!#REF!="Published",'PRODUCT LIST'!M748,"")</f>
        <v>#REF!</v>
      </c>
      <c r="N748" s="7" t="e">
        <f>IF('PRODUCT LIST'!#REF!="Published",'PRODUCT LIST'!N748,"")</f>
        <v>#REF!</v>
      </c>
      <c r="O748" s="6" t="e">
        <f>IF('PRODUCT LIST'!#REF!="Published",'PRODUCT LIST'!O748,"")</f>
        <v>#REF!</v>
      </c>
      <c r="P748" s="12" t="e">
        <f>IF('PRODUCT LIST'!#REF!="Published",'PRODUCT LIST'!P748,"")</f>
        <v>#REF!</v>
      </c>
    </row>
    <row r="749" spans="1:16" x14ac:dyDescent="0.2">
      <c r="A749" s="5" t="e">
        <f>IF('PRODUCT LIST'!#REF!="Published",'PRODUCT LIST'!A749,"")</f>
        <v>#REF!</v>
      </c>
      <c r="B749" s="2" t="e">
        <f>IF('PRODUCT LIST'!#REF!="Published",'PRODUCT LIST'!B749,"")</f>
        <v>#REF!</v>
      </c>
      <c r="C749" s="5" t="e">
        <f>IF('PRODUCT LIST'!#REF!="Published",'PRODUCT LIST'!C749,"")</f>
        <v>#REF!</v>
      </c>
      <c r="D749" s="5" t="e">
        <f>IF('PRODUCT LIST'!#REF!="Published",'PRODUCT LIST'!D749,"")</f>
        <v>#REF!</v>
      </c>
      <c r="E749" s="8" t="e">
        <f>IF('PRODUCT LIST'!#REF!="Published",'PRODUCT LIST'!E749,"")</f>
        <v>#REF!</v>
      </c>
      <c r="F749" s="5" t="e">
        <f>IF('PRODUCT LIST'!#REF!="Published",'PRODUCT LIST'!F749,"")</f>
        <v>#REF!</v>
      </c>
      <c r="G749" s="5" t="e">
        <f>IF('PRODUCT LIST'!#REF!="Published",'PRODUCT LIST'!G749,"")</f>
        <v>#REF!</v>
      </c>
      <c r="H749" s="5" t="e">
        <f>IF('PRODUCT LIST'!#REF!="Published",'PRODUCT LIST'!H749,"")</f>
        <v>#REF!</v>
      </c>
      <c r="I749" s="5" t="e">
        <f>IF('PRODUCT LIST'!#REF!="Published",'PRODUCT LIST'!I749,"")</f>
        <v>#REF!</v>
      </c>
      <c r="J749" s="5" t="e">
        <f>IF('PRODUCT LIST'!#REF!="Published",'PRODUCT LIST'!J749,"")</f>
        <v>#REF!</v>
      </c>
      <c r="K749" s="6" t="e">
        <f>IF('PRODUCT LIST'!#REF!="Published",'PRODUCT LIST'!K749,"")</f>
        <v>#REF!</v>
      </c>
      <c r="L749" s="6" t="e">
        <f>IF('PRODUCT LIST'!#REF!="Published",'PRODUCT LIST'!L749,"")</f>
        <v>#REF!</v>
      </c>
      <c r="M749" s="5" t="e">
        <f>IF('PRODUCT LIST'!#REF!="Published",'PRODUCT LIST'!M749,"")</f>
        <v>#REF!</v>
      </c>
      <c r="N749" s="7" t="e">
        <f>IF('PRODUCT LIST'!#REF!="Published",'PRODUCT LIST'!N749,"")</f>
        <v>#REF!</v>
      </c>
      <c r="O749" s="6" t="e">
        <f>IF('PRODUCT LIST'!#REF!="Published",'PRODUCT LIST'!O749,"")</f>
        <v>#REF!</v>
      </c>
      <c r="P749" s="12" t="e">
        <f>IF('PRODUCT LIST'!#REF!="Published",'PRODUCT LIST'!P749,"")</f>
        <v>#REF!</v>
      </c>
    </row>
    <row r="750" spans="1:16" ht="63.75" customHeight="1" x14ac:dyDescent="0.2">
      <c r="A750" s="5" t="e">
        <f>IF('PRODUCT LIST'!#REF!="Published",'PRODUCT LIST'!A750,"")</f>
        <v>#REF!</v>
      </c>
      <c r="B750" s="2" t="e">
        <f>IF('PRODUCT LIST'!#REF!="Published",'PRODUCT LIST'!B750,"")</f>
        <v>#REF!</v>
      </c>
      <c r="C750" s="5" t="e">
        <f>IF('PRODUCT LIST'!#REF!="Published",'PRODUCT LIST'!C750,"")</f>
        <v>#REF!</v>
      </c>
      <c r="D750" s="5" t="e">
        <f>IF('PRODUCT LIST'!#REF!="Published",'PRODUCT LIST'!D750,"")</f>
        <v>#REF!</v>
      </c>
      <c r="E750" s="8" t="e">
        <f>IF('PRODUCT LIST'!#REF!="Published",'PRODUCT LIST'!E750,"")</f>
        <v>#REF!</v>
      </c>
      <c r="F750" s="5" t="e">
        <f>IF('PRODUCT LIST'!#REF!="Published",'PRODUCT LIST'!F750,"")</f>
        <v>#REF!</v>
      </c>
      <c r="G750" s="5" t="e">
        <f>IF('PRODUCT LIST'!#REF!="Published",'PRODUCT LIST'!G750,"")</f>
        <v>#REF!</v>
      </c>
      <c r="H750" s="5" t="e">
        <f>IF('PRODUCT LIST'!#REF!="Published",'PRODUCT LIST'!H750,"")</f>
        <v>#REF!</v>
      </c>
      <c r="I750" s="5" t="e">
        <f>IF('PRODUCT LIST'!#REF!="Published",'PRODUCT LIST'!I750,"")</f>
        <v>#REF!</v>
      </c>
      <c r="J750" s="5" t="e">
        <f>IF('PRODUCT LIST'!#REF!="Published",'PRODUCT LIST'!J750,"")</f>
        <v>#REF!</v>
      </c>
      <c r="K750" s="6" t="e">
        <f>IF('PRODUCT LIST'!#REF!="Published",'PRODUCT LIST'!K750,"")</f>
        <v>#REF!</v>
      </c>
      <c r="L750" s="6" t="e">
        <f>IF('PRODUCT LIST'!#REF!="Published",'PRODUCT LIST'!L750,"")</f>
        <v>#REF!</v>
      </c>
      <c r="M750" s="5" t="e">
        <f>IF('PRODUCT LIST'!#REF!="Published",'PRODUCT LIST'!M750,"")</f>
        <v>#REF!</v>
      </c>
      <c r="N750" s="7" t="e">
        <f>IF('PRODUCT LIST'!#REF!="Published",'PRODUCT LIST'!N750,"")</f>
        <v>#REF!</v>
      </c>
      <c r="O750" s="6" t="e">
        <f>IF('PRODUCT LIST'!#REF!="Published",'PRODUCT LIST'!O750,"")</f>
        <v>#REF!</v>
      </c>
      <c r="P750" s="12" t="e">
        <f>IF('PRODUCT LIST'!#REF!="Published",'PRODUCT LIST'!P750,"")</f>
        <v>#REF!</v>
      </c>
    </row>
    <row r="751" spans="1:16" x14ac:dyDescent="0.2">
      <c r="A751" s="5" t="e">
        <f>IF('PRODUCT LIST'!#REF!="Published",'PRODUCT LIST'!A751,"")</f>
        <v>#REF!</v>
      </c>
      <c r="B751" s="2" t="e">
        <f>IF('PRODUCT LIST'!#REF!="Published",'PRODUCT LIST'!B751,"")</f>
        <v>#REF!</v>
      </c>
      <c r="C751" s="5" t="e">
        <f>IF('PRODUCT LIST'!#REF!="Published",'PRODUCT LIST'!C751,"")</f>
        <v>#REF!</v>
      </c>
      <c r="D751" s="5" t="e">
        <f>IF('PRODUCT LIST'!#REF!="Published",'PRODUCT LIST'!D751,"")</f>
        <v>#REF!</v>
      </c>
      <c r="E751" s="8" t="e">
        <f>IF('PRODUCT LIST'!#REF!="Published",'PRODUCT LIST'!E751,"")</f>
        <v>#REF!</v>
      </c>
      <c r="F751" s="5" t="e">
        <f>IF('PRODUCT LIST'!#REF!="Published",'PRODUCT LIST'!F751,"")</f>
        <v>#REF!</v>
      </c>
      <c r="G751" s="5" t="e">
        <f>IF('PRODUCT LIST'!#REF!="Published",'PRODUCT LIST'!G751,"")</f>
        <v>#REF!</v>
      </c>
      <c r="H751" s="5" t="e">
        <f>IF('PRODUCT LIST'!#REF!="Published",'PRODUCT LIST'!H751,"")</f>
        <v>#REF!</v>
      </c>
      <c r="I751" s="5" t="e">
        <f>IF('PRODUCT LIST'!#REF!="Published",'PRODUCT LIST'!I751,"")</f>
        <v>#REF!</v>
      </c>
      <c r="J751" s="5" t="e">
        <f>IF('PRODUCT LIST'!#REF!="Published",'PRODUCT LIST'!J751,"")</f>
        <v>#REF!</v>
      </c>
      <c r="K751" s="6" t="e">
        <f>IF('PRODUCT LIST'!#REF!="Published",'PRODUCT LIST'!K751,"")</f>
        <v>#REF!</v>
      </c>
      <c r="L751" s="6" t="e">
        <f>IF('PRODUCT LIST'!#REF!="Published",'PRODUCT LIST'!L751,"")</f>
        <v>#REF!</v>
      </c>
      <c r="M751" s="5" t="e">
        <f>IF('PRODUCT LIST'!#REF!="Published",'PRODUCT LIST'!M751,"")</f>
        <v>#REF!</v>
      </c>
      <c r="N751" s="7" t="e">
        <f>IF('PRODUCT LIST'!#REF!="Published",'PRODUCT LIST'!N751,"")</f>
        <v>#REF!</v>
      </c>
      <c r="O751" s="6" t="e">
        <f>IF('PRODUCT LIST'!#REF!="Published",'PRODUCT LIST'!O751,"")</f>
        <v>#REF!</v>
      </c>
      <c r="P751" s="12" t="e">
        <f>IF('PRODUCT LIST'!#REF!="Published",'PRODUCT LIST'!P751,"")</f>
        <v>#REF!</v>
      </c>
    </row>
    <row r="752" spans="1:16" x14ac:dyDescent="0.2">
      <c r="A752" s="5" t="e">
        <f>IF('PRODUCT LIST'!#REF!="Published",'PRODUCT LIST'!A752,"")</f>
        <v>#REF!</v>
      </c>
      <c r="B752" s="2" t="e">
        <f>IF('PRODUCT LIST'!#REF!="Published",'PRODUCT LIST'!B752,"")</f>
        <v>#REF!</v>
      </c>
      <c r="C752" s="5" t="e">
        <f>IF('PRODUCT LIST'!#REF!="Published",'PRODUCT LIST'!C752,"")</f>
        <v>#REF!</v>
      </c>
      <c r="D752" s="5" t="e">
        <f>IF('PRODUCT LIST'!#REF!="Published",'PRODUCT LIST'!D752,"")</f>
        <v>#REF!</v>
      </c>
      <c r="E752" s="8" t="e">
        <f>IF('PRODUCT LIST'!#REF!="Published",'PRODUCT LIST'!E752,"")</f>
        <v>#REF!</v>
      </c>
      <c r="F752" s="5" t="e">
        <f>IF('PRODUCT LIST'!#REF!="Published",'PRODUCT LIST'!F752,"")</f>
        <v>#REF!</v>
      </c>
      <c r="G752" s="5" t="e">
        <f>IF('PRODUCT LIST'!#REF!="Published",'PRODUCT LIST'!G752,"")</f>
        <v>#REF!</v>
      </c>
      <c r="H752" s="5" t="e">
        <f>IF('PRODUCT LIST'!#REF!="Published",'PRODUCT LIST'!H752,"")</f>
        <v>#REF!</v>
      </c>
      <c r="I752" s="5" t="e">
        <f>IF('PRODUCT LIST'!#REF!="Published",'PRODUCT LIST'!I752,"")</f>
        <v>#REF!</v>
      </c>
      <c r="J752" s="5" t="e">
        <f>IF('PRODUCT LIST'!#REF!="Published",'PRODUCT LIST'!J752,"")</f>
        <v>#REF!</v>
      </c>
      <c r="K752" s="6" t="e">
        <f>IF('PRODUCT LIST'!#REF!="Published",'PRODUCT LIST'!K752,"")</f>
        <v>#REF!</v>
      </c>
      <c r="L752" s="6" t="e">
        <f>IF('PRODUCT LIST'!#REF!="Published",'PRODUCT LIST'!L752,"")</f>
        <v>#REF!</v>
      </c>
      <c r="M752" s="5" t="e">
        <f>IF('PRODUCT LIST'!#REF!="Published",'PRODUCT LIST'!M752,"")</f>
        <v>#REF!</v>
      </c>
      <c r="N752" s="7" t="e">
        <f>IF('PRODUCT LIST'!#REF!="Published",'PRODUCT LIST'!N752,"")</f>
        <v>#REF!</v>
      </c>
      <c r="O752" s="6" t="e">
        <f>IF('PRODUCT LIST'!#REF!="Published",'PRODUCT LIST'!O752,"")</f>
        <v>#REF!</v>
      </c>
      <c r="P752" s="12" t="e">
        <f>IF('PRODUCT LIST'!#REF!="Published",'PRODUCT LIST'!P752,"")</f>
        <v>#REF!</v>
      </c>
    </row>
    <row r="753" spans="1:16" x14ac:dyDescent="0.2">
      <c r="A753" s="5" t="e">
        <f>IF('PRODUCT LIST'!#REF!="Published",'PRODUCT LIST'!A753,"")</f>
        <v>#REF!</v>
      </c>
      <c r="B753" s="2" t="e">
        <f>IF('PRODUCT LIST'!#REF!="Published",'PRODUCT LIST'!B753,"")</f>
        <v>#REF!</v>
      </c>
      <c r="C753" s="5" t="e">
        <f>IF('PRODUCT LIST'!#REF!="Published",'PRODUCT LIST'!C753,"")</f>
        <v>#REF!</v>
      </c>
      <c r="D753" s="5" t="e">
        <f>IF('PRODUCT LIST'!#REF!="Published",'PRODUCT LIST'!D753,"")</f>
        <v>#REF!</v>
      </c>
      <c r="E753" s="8" t="e">
        <f>IF('PRODUCT LIST'!#REF!="Published",'PRODUCT LIST'!E753,"")</f>
        <v>#REF!</v>
      </c>
      <c r="F753" s="5" t="e">
        <f>IF('PRODUCT LIST'!#REF!="Published",'PRODUCT LIST'!F753,"")</f>
        <v>#REF!</v>
      </c>
      <c r="G753" s="5" t="e">
        <f>IF('PRODUCT LIST'!#REF!="Published",'PRODUCT LIST'!G753,"")</f>
        <v>#REF!</v>
      </c>
      <c r="H753" s="5" t="e">
        <f>IF('PRODUCT LIST'!#REF!="Published",'PRODUCT LIST'!H753,"")</f>
        <v>#REF!</v>
      </c>
      <c r="I753" s="5" t="e">
        <f>IF('PRODUCT LIST'!#REF!="Published",'PRODUCT LIST'!I753,"")</f>
        <v>#REF!</v>
      </c>
      <c r="J753" s="5" t="e">
        <f>IF('PRODUCT LIST'!#REF!="Published",'PRODUCT LIST'!J753,"")</f>
        <v>#REF!</v>
      </c>
      <c r="K753" s="6" t="e">
        <f>IF('PRODUCT LIST'!#REF!="Published",'PRODUCT LIST'!K753,"")</f>
        <v>#REF!</v>
      </c>
      <c r="L753" s="6" t="e">
        <f>IF('PRODUCT LIST'!#REF!="Published",'PRODUCT LIST'!L753,"")</f>
        <v>#REF!</v>
      </c>
      <c r="M753" s="5" t="e">
        <f>IF('PRODUCT LIST'!#REF!="Published",'PRODUCT LIST'!M753,"")</f>
        <v>#REF!</v>
      </c>
      <c r="N753" s="7" t="e">
        <f>IF('PRODUCT LIST'!#REF!="Published",'PRODUCT LIST'!N753,"")</f>
        <v>#REF!</v>
      </c>
      <c r="O753" s="6" t="e">
        <f>IF('PRODUCT LIST'!#REF!="Published",'PRODUCT LIST'!O753,"")</f>
        <v>#REF!</v>
      </c>
      <c r="P753" s="12" t="e">
        <f>IF('PRODUCT LIST'!#REF!="Published",'PRODUCT LIST'!P753,"")</f>
        <v>#REF!</v>
      </c>
    </row>
    <row r="754" spans="1:16" x14ac:dyDescent="0.2">
      <c r="A754" s="5" t="e">
        <f>IF('PRODUCT LIST'!#REF!="Published",'PRODUCT LIST'!A754,"")</f>
        <v>#REF!</v>
      </c>
      <c r="B754" s="2" t="e">
        <f>IF('PRODUCT LIST'!#REF!="Published",'PRODUCT LIST'!B754,"")</f>
        <v>#REF!</v>
      </c>
      <c r="C754" s="5" t="e">
        <f>IF('PRODUCT LIST'!#REF!="Published",'PRODUCT LIST'!C754,"")</f>
        <v>#REF!</v>
      </c>
      <c r="D754" s="5" t="e">
        <f>IF('PRODUCT LIST'!#REF!="Published",'PRODUCT LIST'!D754,"")</f>
        <v>#REF!</v>
      </c>
      <c r="E754" s="8" t="e">
        <f>IF('PRODUCT LIST'!#REF!="Published",'PRODUCT LIST'!E754,"")</f>
        <v>#REF!</v>
      </c>
      <c r="F754" s="5" t="e">
        <f>IF('PRODUCT LIST'!#REF!="Published",'PRODUCT LIST'!F754,"")</f>
        <v>#REF!</v>
      </c>
      <c r="G754" s="5" t="e">
        <f>IF('PRODUCT LIST'!#REF!="Published",'PRODUCT LIST'!G754,"")</f>
        <v>#REF!</v>
      </c>
      <c r="H754" s="5" t="e">
        <f>IF('PRODUCT LIST'!#REF!="Published",'PRODUCT LIST'!H754,"")</f>
        <v>#REF!</v>
      </c>
      <c r="I754" s="5" t="e">
        <f>IF('PRODUCT LIST'!#REF!="Published",'PRODUCT LIST'!I754,"")</f>
        <v>#REF!</v>
      </c>
      <c r="J754" s="5" t="e">
        <f>IF('PRODUCT LIST'!#REF!="Published",'PRODUCT LIST'!J754,"")</f>
        <v>#REF!</v>
      </c>
      <c r="K754" s="6" t="e">
        <f>IF('PRODUCT LIST'!#REF!="Published",'PRODUCT LIST'!K754,"")</f>
        <v>#REF!</v>
      </c>
      <c r="L754" s="6" t="e">
        <f>IF('PRODUCT LIST'!#REF!="Published",'PRODUCT LIST'!L754,"")</f>
        <v>#REF!</v>
      </c>
      <c r="M754" s="5" t="e">
        <f>IF('PRODUCT LIST'!#REF!="Published",'PRODUCT LIST'!M754,"")</f>
        <v>#REF!</v>
      </c>
      <c r="N754" s="7" t="e">
        <f>IF('PRODUCT LIST'!#REF!="Published",'PRODUCT LIST'!N754,"")</f>
        <v>#REF!</v>
      </c>
      <c r="O754" s="6" t="e">
        <f>IF('PRODUCT LIST'!#REF!="Published",'PRODUCT LIST'!O754,"")</f>
        <v>#REF!</v>
      </c>
      <c r="P754" s="12" t="e">
        <f>IF('PRODUCT LIST'!#REF!="Published",'PRODUCT LIST'!P754,"")</f>
        <v>#REF!</v>
      </c>
    </row>
    <row r="755" spans="1:16" x14ac:dyDescent="0.2">
      <c r="A755" s="5" t="e">
        <f>IF('PRODUCT LIST'!#REF!="Published",'PRODUCT LIST'!A755,"")</f>
        <v>#REF!</v>
      </c>
      <c r="B755" s="2" t="e">
        <f>IF('PRODUCT LIST'!#REF!="Published",'PRODUCT LIST'!B755,"")</f>
        <v>#REF!</v>
      </c>
      <c r="C755" s="5" t="e">
        <f>IF('PRODUCT LIST'!#REF!="Published",'PRODUCT LIST'!C755,"")</f>
        <v>#REF!</v>
      </c>
      <c r="D755" s="5" t="e">
        <f>IF('PRODUCT LIST'!#REF!="Published",'PRODUCT LIST'!D755,"")</f>
        <v>#REF!</v>
      </c>
      <c r="E755" s="8" t="e">
        <f>IF('PRODUCT LIST'!#REF!="Published",'PRODUCT LIST'!E755,"")</f>
        <v>#REF!</v>
      </c>
      <c r="F755" s="5" t="e">
        <f>IF('PRODUCT LIST'!#REF!="Published",'PRODUCT LIST'!F755,"")</f>
        <v>#REF!</v>
      </c>
      <c r="G755" s="5" t="e">
        <f>IF('PRODUCT LIST'!#REF!="Published",'PRODUCT LIST'!G755,"")</f>
        <v>#REF!</v>
      </c>
      <c r="H755" s="5" t="e">
        <f>IF('PRODUCT LIST'!#REF!="Published",'PRODUCT LIST'!H755,"")</f>
        <v>#REF!</v>
      </c>
      <c r="I755" s="5" t="e">
        <f>IF('PRODUCT LIST'!#REF!="Published",'PRODUCT LIST'!I755,"")</f>
        <v>#REF!</v>
      </c>
      <c r="J755" s="5" t="e">
        <f>IF('PRODUCT LIST'!#REF!="Published",'PRODUCT LIST'!J755,"")</f>
        <v>#REF!</v>
      </c>
      <c r="K755" s="6" t="e">
        <f>IF('PRODUCT LIST'!#REF!="Published",'PRODUCT LIST'!K755,"")</f>
        <v>#REF!</v>
      </c>
      <c r="L755" s="6" t="e">
        <f>IF('PRODUCT LIST'!#REF!="Published",'PRODUCT LIST'!L755,"")</f>
        <v>#REF!</v>
      </c>
      <c r="M755" s="5" t="e">
        <f>IF('PRODUCT LIST'!#REF!="Published",'PRODUCT LIST'!M755,"")</f>
        <v>#REF!</v>
      </c>
      <c r="N755" s="7" t="e">
        <f>IF('PRODUCT LIST'!#REF!="Published",'PRODUCT LIST'!N755,"")</f>
        <v>#REF!</v>
      </c>
      <c r="O755" s="6" t="e">
        <f>IF('PRODUCT LIST'!#REF!="Published",'PRODUCT LIST'!O755,"")</f>
        <v>#REF!</v>
      </c>
      <c r="P755" s="12" t="e">
        <f>IF('PRODUCT LIST'!#REF!="Published",'PRODUCT LIST'!P755,"")</f>
        <v>#REF!</v>
      </c>
    </row>
    <row r="756" spans="1:16" x14ac:dyDescent="0.2">
      <c r="A756" s="5" t="e">
        <f>IF('PRODUCT LIST'!#REF!="Published",'PRODUCT LIST'!A756,"")</f>
        <v>#REF!</v>
      </c>
      <c r="B756" s="2" t="e">
        <f>IF('PRODUCT LIST'!#REF!="Published",'PRODUCT LIST'!B756,"")</f>
        <v>#REF!</v>
      </c>
      <c r="C756" s="5" t="e">
        <f>IF('PRODUCT LIST'!#REF!="Published",'PRODUCT LIST'!C756,"")</f>
        <v>#REF!</v>
      </c>
      <c r="D756" s="5" t="e">
        <f>IF('PRODUCT LIST'!#REF!="Published",'PRODUCT LIST'!D756,"")</f>
        <v>#REF!</v>
      </c>
      <c r="E756" s="8" t="e">
        <f>IF('PRODUCT LIST'!#REF!="Published",'PRODUCT LIST'!E756,"")</f>
        <v>#REF!</v>
      </c>
      <c r="F756" s="5" t="e">
        <f>IF('PRODUCT LIST'!#REF!="Published",'PRODUCT LIST'!F756,"")</f>
        <v>#REF!</v>
      </c>
      <c r="G756" s="5" t="e">
        <f>IF('PRODUCT LIST'!#REF!="Published",'PRODUCT LIST'!G756,"")</f>
        <v>#REF!</v>
      </c>
      <c r="H756" s="5" t="e">
        <f>IF('PRODUCT LIST'!#REF!="Published",'PRODUCT LIST'!H756,"")</f>
        <v>#REF!</v>
      </c>
      <c r="I756" s="5" t="e">
        <f>IF('PRODUCT LIST'!#REF!="Published",'PRODUCT LIST'!I756,"")</f>
        <v>#REF!</v>
      </c>
      <c r="J756" s="5" t="e">
        <f>IF('PRODUCT LIST'!#REF!="Published",'PRODUCT LIST'!J756,"")</f>
        <v>#REF!</v>
      </c>
      <c r="K756" s="6" t="e">
        <f>IF('PRODUCT LIST'!#REF!="Published",'PRODUCT LIST'!K756,"")</f>
        <v>#REF!</v>
      </c>
      <c r="L756" s="6" t="e">
        <f>IF('PRODUCT LIST'!#REF!="Published",'PRODUCT LIST'!L756,"")</f>
        <v>#REF!</v>
      </c>
      <c r="M756" s="5" t="e">
        <f>IF('PRODUCT LIST'!#REF!="Published",'PRODUCT LIST'!M756,"")</f>
        <v>#REF!</v>
      </c>
      <c r="N756" s="7" t="e">
        <f>IF('PRODUCT LIST'!#REF!="Published",'PRODUCT LIST'!N756,"")</f>
        <v>#REF!</v>
      </c>
      <c r="O756" s="6" t="e">
        <f>IF('PRODUCT LIST'!#REF!="Published",'PRODUCT LIST'!O756,"")</f>
        <v>#REF!</v>
      </c>
      <c r="P756" s="12" t="e">
        <f>IF('PRODUCT LIST'!#REF!="Published",'PRODUCT LIST'!P756,"")</f>
        <v>#REF!</v>
      </c>
    </row>
    <row r="757" spans="1:16" x14ac:dyDescent="0.2">
      <c r="A757" s="5" t="e">
        <f>IF('PRODUCT LIST'!#REF!="Published",'PRODUCT LIST'!A757,"")</f>
        <v>#REF!</v>
      </c>
      <c r="B757" s="2" t="e">
        <f>IF('PRODUCT LIST'!#REF!="Published",'PRODUCT LIST'!B757,"")</f>
        <v>#REF!</v>
      </c>
      <c r="C757" s="5" t="e">
        <f>IF('PRODUCT LIST'!#REF!="Published",'PRODUCT LIST'!C757,"")</f>
        <v>#REF!</v>
      </c>
      <c r="D757" s="5" t="e">
        <f>IF('PRODUCT LIST'!#REF!="Published",'PRODUCT LIST'!D757,"")</f>
        <v>#REF!</v>
      </c>
      <c r="E757" s="8" t="e">
        <f>IF('PRODUCT LIST'!#REF!="Published",'PRODUCT LIST'!E757,"")</f>
        <v>#REF!</v>
      </c>
      <c r="F757" s="5" t="e">
        <f>IF('PRODUCT LIST'!#REF!="Published",'PRODUCT LIST'!F757,"")</f>
        <v>#REF!</v>
      </c>
      <c r="G757" s="5" t="e">
        <f>IF('PRODUCT LIST'!#REF!="Published",'PRODUCT LIST'!G757,"")</f>
        <v>#REF!</v>
      </c>
      <c r="H757" s="5" t="e">
        <f>IF('PRODUCT LIST'!#REF!="Published",'PRODUCT LIST'!H757,"")</f>
        <v>#REF!</v>
      </c>
      <c r="I757" s="5" t="e">
        <f>IF('PRODUCT LIST'!#REF!="Published",'PRODUCT LIST'!I757,"")</f>
        <v>#REF!</v>
      </c>
      <c r="J757" s="5" t="e">
        <f>IF('PRODUCT LIST'!#REF!="Published",'PRODUCT LIST'!J757,"")</f>
        <v>#REF!</v>
      </c>
      <c r="K757" s="6" t="e">
        <f>IF('PRODUCT LIST'!#REF!="Published",'PRODUCT LIST'!K757,"")</f>
        <v>#REF!</v>
      </c>
      <c r="L757" s="6" t="e">
        <f>IF('PRODUCT LIST'!#REF!="Published",'PRODUCT LIST'!L757,"")</f>
        <v>#REF!</v>
      </c>
      <c r="M757" s="5" t="e">
        <f>IF('PRODUCT LIST'!#REF!="Published",'PRODUCT LIST'!M757,"")</f>
        <v>#REF!</v>
      </c>
      <c r="N757" s="7" t="e">
        <f>IF('PRODUCT LIST'!#REF!="Published",'PRODUCT LIST'!N757,"")</f>
        <v>#REF!</v>
      </c>
      <c r="O757" s="6" t="e">
        <f>IF('PRODUCT LIST'!#REF!="Published",'PRODUCT LIST'!O757,"")</f>
        <v>#REF!</v>
      </c>
      <c r="P757" s="12" t="e">
        <f>IF('PRODUCT LIST'!#REF!="Published",'PRODUCT LIST'!P757,"")</f>
        <v>#REF!</v>
      </c>
    </row>
    <row r="758" spans="1:16" x14ac:dyDescent="0.2">
      <c r="A758" s="5" t="e">
        <f>IF('PRODUCT LIST'!#REF!="Published",'PRODUCT LIST'!A758,"")</f>
        <v>#REF!</v>
      </c>
      <c r="B758" s="2" t="e">
        <f>IF('PRODUCT LIST'!#REF!="Published",'PRODUCT LIST'!B758,"")</f>
        <v>#REF!</v>
      </c>
      <c r="C758" s="5" t="e">
        <f>IF('PRODUCT LIST'!#REF!="Published",'PRODUCT LIST'!C758,"")</f>
        <v>#REF!</v>
      </c>
      <c r="D758" s="5" t="e">
        <f>IF('PRODUCT LIST'!#REF!="Published",'PRODUCT LIST'!D758,"")</f>
        <v>#REF!</v>
      </c>
      <c r="E758" s="8" t="e">
        <f>IF('PRODUCT LIST'!#REF!="Published",'PRODUCT LIST'!E758,"")</f>
        <v>#REF!</v>
      </c>
      <c r="F758" s="5" t="e">
        <f>IF('PRODUCT LIST'!#REF!="Published",'PRODUCT LIST'!F758,"")</f>
        <v>#REF!</v>
      </c>
      <c r="G758" s="5" t="e">
        <f>IF('PRODUCT LIST'!#REF!="Published",'PRODUCT LIST'!G758,"")</f>
        <v>#REF!</v>
      </c>
      <c r="H758" s="5" t="e">
        <f>IF('PRODUCT LIST'!#REF!="Published",'PRODUCT LIST'!H758,"")</f>
        <v>#REF!</v>
      </c>
      <c r="I758" s="5" t="e">
        <f>IF('PRODUCT LIST'!#REF!="Published",'PRODUCT LIST'!I758,"")</f>
        <v>#REF!</v>
      </c>
      <c r="J758" s="5" t="e">
        <f>IF('PRODUCT LIST'!#REF!="Published",'PRODUCT LIST'!J758,"")</f>
        <v>#REF!</v>
      </c>
      <c r="K758" s="6" t="e">
        <f>IF('PRODUCT LIST'!#REF!="Published",'PRODUCT LIST'!K758,"")</f>
        <v>#REF!</v>
      </c>
      <c r="L758" s="6" t="e">
        <f>IF('PRODUCT LIST'!#REF!="Published",'PRODUCT LIST'!L758,"")</f>
        <v>#REF!</v>
      </c>
      <c r="M758" s="5" t="e">
        <f>IF('PRODUCT LIST'!#REF!="Published",'PRODUCT LIST'!M758,"")</f>
        <v>#REF!</v>
      </c>
      <c r="N758" s="7" t="e">
        <f>IF('PRODUCT LIST'!#REF!="Published",'PRODUCT LIST'!N758,"")</f>
        <v>#REF!</v>
      </c>
      <c r="O758" s="6" t="e">
        <f>IF('PRODUCT LIST'!#REF!="Published",'PRODUCT LIST'!O758,"")</f>
        <v>#REF!</v>
      </c>
      <c r="P758" s="12" t="e">
        <f>IF('PRODUCT LIST'!#REF!="Published",'PRODUCT LIST'!P758,"")</f>
        <v>#REF!</v>
      </c>
    </row>
    <row r="759" spans="1:16" x14ac:dyDescent="0.2">
      <c r="A759" s="5" t="e">
        <f>IF('PRODUCT LIST'!#REF!="Published",'PRODUCT LIST'!A759,"")</f>
        <v>#REF!</v>
      </c>
      <c r="B759" s="2" t="e">
        <f>IF('PRODUCT LIST'!#REF!="Published",'PRODUCT LIST'!B759,"")</f>
        <v>#REF!</v>
      </c>
      <c r="C759" s="5" t="e">
        <f>IF('PRODUCT LIST'!#REF!="Published",'PRODUCT LIST'!C759,"")</f>
        <v>#REF!</v>
      </c>
      <c r="D759" s="5" t="e">
        <f>IF('PRODUCT LIST'!#REF!="Published",'PRODUCT LIST'!D759,"")</f>
        <v>#REF!</v>
      </c>
      <c r="E759" s="8" t="e">
        <f>IF('PRODUCT LIST'!#REF!="Published",'PRODUCT LIST'!E759,"")</f>
        <v>#REF!</v>
      </c>
      <c r="F759" s="5" t="e">
        <f>IF('PRODUCT LIST'!#REF!="Published",'PRODUCT LIST'!F759,"")</f>
        <v>#REF!</v>
      </c>
      <c r="G759" s="5" t="e">
        <f>IF('PRODUCT LIST'!#REF!="Published",'PRODUCT LIST'!G759,"")</f>
        <v>#REF!</v>
      </c>
      <c r="H759" s="5" t="e">
        <f>IF('PRODUCT LIST'!#REF!="Published",'PRODUCT LIST'!H759,"")</f>
        <v>#REF!</v>
      </c>
      <c r="I759" s="5" t="e">
        <f>IF('PRODUCT LIST'!#REF!="Published",'PRODUCT LIST'!I759,"")</f>
        <v>#REF!</v>
      </c>
      <c r="J759" s="5" t="e">
        <f>IF('PRODUCT LIST'!#REF!="Published",'PRODUCT LIST'!J759,"")</f>
        <v>#REF!</v>
      </c>
      <c r="K759" s="6" t="e">
        <f>IF('PRODUCT LIST'!#REF!="Published",'PRODUCT LIST'!K759,"")</f>
        <v>#REF!</v>
      </c>
      <c r="L759" s="6" t="e">
        <f>IF('PRODUCT LIST'!#REF!="Published",'PRODUCT LIST'!L759,"")</f>
        <v>#REF!</v>
      </c>
      <c r="M759" s="5" t="e">
        <f>IF('PRODUCT LIST'!#REF!="Published",'PRODUCT LIST'!M759,"")</f>
        <v>#REF!</v>
      </c>
      <c r="N759" s="7" t="e">
        <f>IF('PRODUCT LIST'!#REF!="Published",'PRODUCT LIST'!N759,"")</f>
        <v>#REF!</v>
      </c>
      <c r="O759" s="6" t="e">
        <f>IF('PRODUCT LIST'!#REF!="Published",'PRODUCT LIST'!O759,"")</f>
        <v>#REF!</v>
      </c>
      <c r="P759" s="12" t="e">
        <f>IF('PRODUCT LIST'!#REF!="Published",'PRODUCT LIST'!P759,"")</f>
        <v>#REF!</v>
      </c>
    </row>
    <row r="760" spans="1:16" x14ac:dyDescent="0.2">
      <c r="A760" s="5" t="e">
        <f>IF('PRODUCT LIST'!#REF!="Published",'PRODUCT LIST'!A760,"")</f>
        <v>#REF!</v>
      </c>
      <c r="B760" s="2" t="e">
        <f>IF('PRODUCT LIST'!#REF!="Published",'PRODUCT LIST'!B760,"")</f>
        <v>#REF!</v>
      </c>
      <c r="C760" s="5" t="e">
        <f>IF('PRODUCT LIST'!#REF!="Published",'PRODUCT LIST'!C760,"")</f>
        <v>#REF!</v>
      </c>
      <c r="D760" s="5" t="e">
        <f>IF('PRODUCT LIST'!#REF!="Published",'PRODUCT LIST'!D760,"")</f>
        <v>#REF!</v>
      </c>
      <c r="E760" s="8" t="e">
        <f>IF('PRODUCT LIST'!#REF!="Published",'PRODUCT LIST'!E760,"")</f>
        <v>#REF!</v>
      </c>
      <c r="F760" s="5" t="e">
        <f>IF('PRODUCT LIST'!#REF!="Published",'PRODUCT LIST'!F760,"")</f>
        <v>#REF!</v>
      </c>
      <c r="G760" s="5" t="e">
        <f>IF('PRODUCT LIST'!#REF!="Published",'PRODUCT LIST'!G760,"")</f>
        <v>#REF!</v>
      </c>
      <c r="H760" s="5" t="e">
        <f>IF('PRODUCT LIST'!#REF!="Published",'PRODUCT LIST'!H760,"")</f>
        <v>#REF!</v>
      </c>
      <c r="I760" s="5" t="e">
        <f>IF('PRODUCT LIST'!#REF!="Published",'PRODUCT LIST'!I760,"")</f>
        <v>#REF!</v>
      </c>
      <c r="J760" s="5" t="e">
        <f>IF('PRODUCT LIST'!#REF!="Published",'PRODUCT LIST'!J760,"")</f>
        <v>#REF!</v>
      </c>
      <c r="K760" s="6" t="e">
        <f>IF('PRODUCT LIST'!#REF!="Published",'PRODUCT LIST'!K760,"")</f>
        <v>#REF!</v>
      </c>
      <c r="L760" s="6" t="e">
        <f>IF('PRODUCT LIST'!#REF!="Published",'PRODUCT LIST'!L760,"")</f>
        <v>#REF!</v>
      </c>
      <c r="M760" s="5" t="e">
        <f>IF('PRODUCT LIST'!#REF!="Published",'PRODUCT LIST'!M760,"")</f>
        <v>#REF!</v>
      </c>
      <c r="N760" s="7" t="e">
        <f>IF('PRODUCT LIST'!#REF!="Published",'PRODUCT LIST'!N760,"")</f>
        <v>#REF!</v>
      </c>
      <c r="O760" s="6" t="e">
        <f>IF('PRODUCT LIST'!#REF!="Published",'PRODUCT LIST'!O760,"")</f>
        <v>#REF!</v>
      </c>
      <c r="P760" s="12" t="e">
        <f>IF('PRODUCT LIST'!#REF!="Published",'PRODUCT LIST'!P760,"")</f>
        <v>#REF!</v>
      </c>
    </row>
    <row r="761" spans="1:16" x14ac:dyDescent="0.2">
      <c r="A761" s="5" t="e">
        <f>IF('PRODUCT LIST'!#REF!="Published",'PRODUCT LIST'!A761,"")</f>
        <v>#REF!</v>
      </c>
      <c r="B761" s="2" t="e">
        <f>IF('PRODUCT LIST'!#REF!="Published",'PRODUCT LIST'!B761,"")</f>
        <v>#REF!</v>
      </c>
      <c r="C761" s="5" t="e">
        <f>IF('PRODUCT LIST'!#REF!="Published",'PRODUCT LIST'!C761,"")</f>
        <v>#REF!</v>
      </c>
      <c r="D761" s="5" t="e">
        <f>IF('PRODUCT LIST'!#REF!="Published",'PRODUCT LIST'!D761,"")</f>
        <v>#REF!</v>
      </c>
      <c r="E761" s="8" t="e">
        <f>IF('PRODUCT LIST'!#REF!="Published",'PRODUCT LIST'!E761,"")</f>
        <v>#REF!</v>
      </c>
      <c r="F761" s="5" t="e">
        <f>IF('PRODUCT LIST'!#REF!="Published",'PRODUCT LIST'!F761,"")</f>
        <v>#REF!</v>
      </c>
      <c r="G761" s="5" t="e">
        <f>IF('PRODUCT LIST'!#REF!="Published",'PRODUCT LIST'!G761,"")</f>
        <v>#REF!</v>
      </c>
      <c r="H761" s="5" t="e">
        <f>IF('PRODUCT LIST'!#REF!="Published",'PRODUCT LIST'!H761,"")</f>
        <v>#REF!</v>
      </c>
      <c r="I761" s="5" t="e">
        <f>IF('PRODUCT LIST'!#REF!="Published",'PRODUCT LIST'!I761,"")</f>
        <v>#REF!</v>
      </c>
      <c r="J761" s="5" t="e">
        <f>IF('PRODUCT LIST'!#REF!="Published",'PRODUCT LIST'!J761,"")</f>
        <v>#REF!</v>
      </c>
      <c r="K761" s="6" t="e">
        <f>IF('PRODUCT LIST'!#REF!="Published",'PRODUCT LIST'!K761,"")</f>
        <v>#REF!</v>
      </c>
      <c r="L761" s="6" t="e">
        <f>IF('PRODUCT LIST'!#REF!="Published",'PRODUCT LIST'!L761,"")</f>
        <v>#REF!</v>
      </c>
      <c r="M761" s="5" t="e">
        <f>IF('PRODUCT LIST'!#REF!="Published",'PRODUCT LIST'!M761,"")</f>
        <v>#REF!</v>
      </c>
      <c r="N761" s="7" t="e">
        <f>IF('PRODUCT LIST'!#REF!="Published",'PRODUCT LIST'!N761,"")</f>
        <v>#REF!</v>
      </c>
      <c r="O761" s="6" t="e">
        <f>IF('PRODUCT LIST'!#REF!="Published",'PRODUCT LIST'!O761,"")</f>
        <v>#REF!</v>
      </c>
      <c r="P761" s="12" t="e">
        <f>IF('PRODUCT LIST'!#REF!="Published",'PRODUCT LIST'!P761,"")</f>
        <v>#REF!</v>
      </c>
    </row>
    <row r="762" spans="1:16" x14ac:dyDescent="0.2">
      <c r="A762" s="5" t="e">
        <f>IF('PRODUCT LIST'!#REF!="Published",'PRODUCT LIST'!A762,"")</f>
        <v>#REF!</v>
      </c>
      <c r="B762" s="2" t="e">
        <f>IF('PRODUCT LIST'!#REF!="Published",'PRODUCT LIST'!B762,"")</f>
        <v>#REF!</v>
      </c>
      <c r="C762" s="5" t="e">
        <f>IF('PRODUCT LIST'!#REF!="Published",'PRODUCT LIST'!C762,"")</f>
        <v>#REF!</v>
      </c>
      <c r="D762" s="5" t="e">
        <f>IF('PRODUCT LIST'!#REF!="Published",'PRODUCT LIST'!D762,"")</f>
        <v>#REF!</v>
      </c>
      <c r="E762" s="8" t="e">
        <f>IF('PRODUCT LIST'!#REF!="Published",'PRODUCT LIST'!E762,"")</f>
        <v>#REF!</v>
      </c>
      <c r="F762" s="5" t="e">
        <f>IF('PRODUCT LIST'!#REF!="Published",'PRODUCT LIST'!F762,"")</f>
        <v>#REF!</v>
      </c>
      <c r="G762" s="5" t="e">
        <f>IF('PRODUCT LIST'!#REF!="Published",'PRODUCT LIST'!G762,"")</f>
        <v>#REF!</v>
      </c>
      <c r="H762" s="5" t="e">
        <f>IF('PRODUCT LIST'!#REF!="Published",'PRODUCT LIST'!H762,"")</f>
        <v>#REF!</v>
      </c>
      <c r="I762" s="5" t="e">
        <f>IF('PRODUCT LIST'!#REF!="Published",'PRODUCT LIST'!I762,"")</f>
        <v>#REF!</v>
      </c>
      <c r="J762" s="5" t="e">
        <f>IF('PRODUCT LIST'!#REF!="Published",'PRODUCT LIST'!J762,"")</f>
        <v>#REF!</v>
      </c>
      <c r="K762" s="6" t="e">
        <f>IF('PRODUCT LIST'!#REF!="Published",'PRODUCT LIST'!K762,"")</f>
        <v>#REF!</v>
      </c>
      <c r="L762" s="6" t="e">
        <f>IF('PRODUCT LIST'!#REF!="Published",'PRODUCT LIST'!L762,"")</f>
        <v>#REF!</v>
      </c>
      <c r="M762" s="5" t="e">
        <f>IF('PRODUCT LIST'!#REF!="Published",'PRODUCT LIST'!M762,"")</f>
        <v>#REF!</v>
      </c>
      <c r="N762" s="7" t="e">
        <f>IF('PRODUCT LIST'!#REF!="Published",'PRODUCT LIST'!N762,"")</f>
        <v>#REF!</v>
      </c>
      <c r="O762" s="6" t="e">
        <f>IF('PRODUCT LIST'!#REF!="Published",'PRODUCT LIST'!O762,"")</f>
        <v>#REF!</v>
      </c>
      <c r="P762" s="12" t="e">
        <f>IF('PRODUCT LIST'!#REF!="Published",'PRODUCT LIST'!P762,"")</f>
        <v>#REF!</v>
      </c>
    </row>
    <row r="763" spans="1:16" x14ac:dyDescent="0.2">
      <c r="A763" s="5" t="e">
        <f>IF('PRODUCT LIST'!#REF!="Published",'PRODUCT LIST'!A763,"")</f>
        <v>#REF!</v>
      </c>
      <c r="B763" s="2" t="e">
        <f>IF('PRODUCT LIST'!#REF!="Published",'PRODUCT LIST'!B763,"")</f>
        <v>#REF!</v>
      </c>
      <c r="C763" s="5" t="e">
        <f>IF('PRODUCT LIST'!#REF!="Published",'PRODUCT LIST'!C763,"")</f>
        <v>#REF!</v>
      </c>
      <c r="D763" s="5" t="e">
        <f>IF('PRODUCT LIST'!#REF!="Published",'PRODUCT LIST'!D763,"")</f>
        <v>#REF!</v>
      </c>
      <c r="E763" s="8" t="e">
        <f>IF('PRODUCT LIST'!#REF!="Published",'PRODUCT LIST'!E763,"")</f>
        <v>#REF!</v>
      </c>
      <c r="F763" s="5" t="e">
        <f>IF('PRODUCT LIST'!#REF!="Published",'PRODUCT LIST'!F763,"")</f>
        <v>#REF!</v>
      </c>
      <c r="G763" s="5" t="e">
        <f>IF('PRODUCT LIST'!#REF!="Published",'PRODUCT LIST'!G763,"")</f>
        <v>#REF!</v>
      </c>
      <c r="H763" s="5" t="e">
        <f>IF('PRODUCT LIST'!#REF!="Published",'PRODUCT LIST'!H763,"")</f>
        <v>#REF!</v>
      </c>
      <c r="I763" s="5" t="e">
        <f>IF('PRODUCT LIST'!#REF!="Published",'PRODUCT LIST'!I763,"")</f>
        <v>#REF!</v>
      </c>
      <c r="J763" s="5" t="e">
        <f>IF('PRODUCT LIST'!#REF!="Published",'PRODUCT LIST'!J763,"")</f>
        <v>#REF!</v>
      </c>
      <c r="K763" s="6" t="e">
        <f>IF('PRODUCT LIST'!#REF!="Published",'PRODUCT LIST'!K763,"")</f>
        <v>#REF!</v>
      </c>
      <c r="L763" s="6" t="e">
        <f>IF('PRODUCT LIST'!#REF!="Published",'PRODUCT LIST'!L763,"")</f>
        <v>#REF!</v>
      </c>
      <c r="M763" s="5" t="e">
        <f>IF('PRODUCT LIST'!#REF!="Published",'PRODUCT LIST'!M763,"")</f>
        <v>#REF!</v>
      </c>
      <c r="N763" s="7" t="e">
        <f>IF('PRODUCT LIST'!#REF!="Published",'PRODUCT LIST'!N763,"")</f>
        <v>#REF!</v>
      </c>
      <c r="O763" s="6" t="e">
        <f>IF('PRODUCT LIST'!#REF!="Published",'PRODUCT LIST'!O763,"")</f>
        <v>#REF!</v>
      </c>
      <c r="P763" s="12" t="e">
        <f>IF('PRODUCT LIST'!#REF!="Published",'PRODUCT LIST'!P763,"")</f>
        <v>#REF!</v>
      </c>
    </row>
    <row r="764" spans="1:16" x14ac:dyDescent="0.2">
      <c r="A764" s="5" t="e">
        <f>IF('PRODUCT LIST'!#REF!="Published",'PRODUCT LIST'!A764,"")</f>
        <v>#REF!</v>
      </c>
      <c r="B764" s="2" t="e">
        <f>IF('PRODUCT LIST'!#REF!="Published",'PRODUCT LIST'!B764,"")</f>
        <v>#REF!</v>
      </c>
      <c r="C764" s="5" t="e">
        <f>IF('PRODUCT LIST'!#REF!="Published",'PRODUCT LIST'!C764,"")</f>
        <v>#REF!</v>
      </c>
      <c r="D764" s="5" t="e">
        <f>IF('PRODUCT LIST'!#REF!="Published",'PRODUCT LIST'!D764,"")</f>
        <v>#REF!</v>
      </c>
      <c r="E764" s="8" t="e">
        <f>IF('PRODUCT LIST'!#REF!="Published",'PRODUCT LIST'!E764,"")</f>
        <v>#REF!</v>
      </c>
      <c r="F764" s="5" t="e">
        <f>IF('PRODUCT LIST'!#REF!="Published",'PRODUCT LIST'!F764,"")</f>
        <v>#REF!</v>
      </c>
      <c r="G764" s="5" t="e">
        <f>IF('PRODUCT LIST'!#REF!="Published",'PRODUCT LIST'!G764,"")</f>
        <v>#REF!</v>
      </c>
      <c r="H764" s="5" t="e">
        <f>IF('PRODUCT LIST'!#REF!="Published",'PRODUCT LIST'!H764,"")</f>
        <v>#REF!</v>
      </c>
      <c r="I764" s="5" t="e">
        <f>IF('PRODUCT LIST'!#REF!="Published",'PRODUCT LIST'!I764,"")</f>
        <v>#REF!</v>
      </c>
      <c r="J764" s="5" t="e">
        <f>IF('PRODUCT LIST'!#REF!="Published",'PRODUCT LIST'!J764,"")</f>
        <v>#REF!</v>
      </c>
      <c r="K764" s="6" t="e">
        <f>IF('PRODUCT LIST'!#REF!="Published",'PRODUCT LIST'!K764,"")</f>
        <v>#REF!</v>
      </c>
      <c r="L764" s="6" t="e">
        <f>IF('PRODUCT LIST'!#REF!="Published",'PRODUCT LIST'!L764,"")</f>
        <v>#REF!</v>
      </c>
      <c r="M764" s="5" t="e">
        <f>IF('PRODUCT LIST'!#REF!="Published",'PRODUCT LIST'!M764,"")</f>
        <v>#REF!</v>
      </c>
      <c r="N764" s="7" t="e">
        <f>IF('PRODUCT LIST'!#REF!="Published",'PRODUCT LIST'!N764,"")</f>
        <v>#REF!</v>
      </c>
      <c r="O764" s="6" t="e">
        <f>IF('PRODUCT LIST'!#REF!="Published",'PRODUCT LIST'!O764,"")</f>
        <v>#REF!</v>
      </c>
      <c r="P764" s="12" t="e">
        <f>IF('PRODUCT LIST'!#REF!="Published",'PRODUCT LIST'!P764,"")</f>
        <v>#REF!</v>
      </c>
    </row>
    <row r="765" spans="1:16" x14ac:dyDescent="0.2">
      <c r="A765" s="5" t="e">
        <f>IF('PRODUCT LIST'!#REF!="Published",'PRODUCT LIST'!A765,"")</f>
        <v>#REF!</v>
      </c>
      <c r="B765" s="2" t="e">
        <f>IF('PRODUCT LIST'!#REF!="Published",'PRODUCT LIST'!B765,"")</f>
        <v>#REF!</v>
      </c>
      <c r="C765" s="5" t="e">
        <f>IF('PRODUCT LIST'!#REF!="Published",'PRODUCT LIST'!C765,"")</f>
        <v>#REF!</v>
      </c>
      <c r="D765" s="5" t="e">
        <f>IF('PRODUCT LIST'!#REF!="Published",'PRODUCT LIST'!D765,"")</f>
        <v>#REF!</v>
      </c>
      <c r="E765" s="8" t="e">
        <f>IF('PRODUCT LIST'!#REF!="Published",'PRODUCT LIST'!E765,"")</f>
        <v>#REF!</v>
      </c>
      <c r="F765" s="5" t="e">
        <f>IF('PRODUCT LIST'!#REF!="Published",'PRODUCT LIST'!F765,"")</f>
        <v>#REF!</v>
      </c>
      <c r="G765" s="5" t="e">
        <f>IF('PRODUCT LIST'!#REF!="Published",'PRODUCT LIST'!G765,"")</f>
        <v>#REF!</v>
      </c>
      <c r="H765" s="5" t="e">
        <f>IF('PRODUCT LIST'!#REF!="Published",'PRODUCT LIST'!H765,"")</f>
        <v>#REF!</v>
      </c>
      <c r="I765" s="5" t="e">
        <f>IF('PRODUCT LIST'!#REF!="Published",'PRODUCT LIST'!I765,"")</f>
        <v>#REF!</v>
      </c>
      <c r="J765" s="5" t="e">
        <f>IF('PRODUCT LIST'!#REF!="Published",'PRODUCT LIST'!J765,"")</f>
        <v>#REF!</v>
      </c>
      <c r="K765" s="6" t="e">
        <f>IF('PRODUCT LIST'!#REF!="Published",'PRODUCT LIST'!K765,"")</f>
        <v>#REF!</v>
      </c>
      <c r="L765" s="6" t="e">
        <f>IF('PRODUCT LIST'!#REF!="Published",'PRODUCT LIST'!L765,"")</f>
        <v>#REF!</v>
      </c>
      <c r="M765" s="5" t="e">
        <f>IF('PRODUCT LIST'!#REF!="Published",'PRODUCT LIST'!M765,"")</f>
        <v>#REF!</v>
      </c>
      <c r="N765" s="7" t="e">
        <f>IF('PRODUCT LIST'!#REF!="Published",'PRODUCT LIST'!N765,"")</f>
        <v>#REF!</v>
      </c>
      <c r="O765" s="6" t="e">
        <f>IF('PRODUCT LIST'!#REF!="Published",'PRODUCT LIST'!O765,"")</f>
        <v>#REF!</v>
      </c>
      <c r="P765" s="12" t="e">
        <f>IF('PRODUCT LIST'!#REF!="Published",'PRODUCT LIST'!P765,"")</f>
        <v>#REF!</v>
      </c>
    </row>
    <row r="766" spans="1:16" x14ac:dyDescent="0.2">
      <c r="A766" s="5" t="e">
        <f>IF('PRODUCT LIST'!#REF!="Published",'PRODUCT LIST'!A766,"")</f>
        <v>#REF!</v>
      </c>
      <c r="B766" s="2" t="e">
        <f>IF('PRODUCT LIST'!#REF!="Published",'PRODUCT LIST'!B766,"")</f>
        <v>#REF!</v>
      </c>
      <c r="C766" s="5" t="e">
        <f>IF('PRODUCT LIST'!#REF!="Published",'PRODUCT LIST'!C766,"")</f>
        <v>#REF!</v>
      </c>
      <c r="D766" s="5" t="e">
        <f>IF('PRODUCT LIST'!#REF!="Published",'PRODUCT LIST'!D766,"")</f>
        <v>#REF!</v>
      </c>
      <c r="E766" s="8" t="e">
        <f>IF('PRODUCT LIST'!#REF!="Published",'PRODUCT LIST'!E766,"")</f>
        <v>#REF!</v>
      </c>
      <c r="F766" s="5" t="e">
        <f>IF('PRODUCT LIST'!#REF!="Published",'PRODUCT LIST'!F766,"")</f>
        <v>#REF!</v>
      </c>
      <c r="G766" s="5" t="e">
        <f>IF('PRODUCT LIST'!#REF!="Published",'PRODUCT LIST'!G766,"")</f>
        <v>#REF!</v>
      </c>
      <c r="H766" s="5" t="e">
        <f>IF('PRODUCT LIST'!#REF!="Published",'PRODUCT LIST'!H766,"")</f>
        <v>#REF!</v>
      </c>
      <c r="I766" s="5" t="e">
        <f>IF('PRODUCT LIST'!#REF!="Published",'PRODUCT LIST'!I766,"")</f>
        <v>#REF!</v>
      </c>
      <c r="J766" s="5" t="e">
        <f>IF('PRODUCT LIST'!#REF!="Published",'PRODUCT LIST'!J766,"")</f>
        <v>#REF!</v>
      </c>
      <c r="K766" s="6" t="e">
        <f>IF('PRODUCT LIST'!#REF!="Published",'PRODUCT LIST'!K766,"")</f>
        <v>#REF!</v>
      </c>
      <c r="L766" s="6" t="e">
        <f>IF('PRODUCT LIST'!#REF!="Published",'PRODUCT LIST'!L766,"")</f>
        <v>#REF!</v>
      </c>
      <c r="M766" s="5" t="e">
        <f>IF('PRODUCT LIST'!#REF!="Published",'PRODUCT LIST'!M766,"")</f>
        <v>#REF!</v>
      </c>
      <c r="N766" s="7" t="e">
        <f>IF('PRODUCT LIST'!#REF!="Published",'PRODUCT LIST'!N766,"")</f>
        <v>#REF!</v>
      </c>
      <c r="O766" s="6" t="e">
        <f>IF('PRODUCT LIST'!#REF!="Published",'PRODUCT LIST'!O766,"")</f>
        <v>#REF!</v>
      </c>
      <c r="P766" s="12" t="e">
        <f>IF('PRODUCT LIST'!#REF!="Published",'PRODUCT LIST'!P766,"")</f>
        <v>#REF!</v>
      </c>
    </row>
    <row r="767" spans="1:16" x14ac:dyDescent="0.2">
      <c r="A767" s="5" t="e">
        <f>IF('PRODUCT LIST'!#REF!="Published",'PRODUCT LIST'!A767,"")</f>
        <v>#REF!</v>
      </c>
      <c r="B767" s="2" t="e">
        <f>IF('PRODUCT LIST'!#REF!="Published",'PRODUCT LIST'!B767,"")</f>
        <v>#REF!</v>
      </c>
      <c r="C767" s="5" t="e">
        <f>IF('PRODUCT LIST'!#REF!="Published",'PRODUCT LIST'!C767,"")</f>
        <v>#REF!</v>
      </c>
      <c r="D767" s="5" t="e">
        <f>IF('PRODUCT LIST'!#REF!="Published",'PRODUCT LIST'!D767,"")</f>
        <v>#REF!</v>
      </c>
      <c r="E767" s="8" t="e">
        <f>IF('PRODUCT LIST'!#REF!="Published",'PRODUCT LIST'!E767,"")</f>
        <v>#REF!</v>
      </c>
      <c r="F767" s="5" t="e">
        <f>IF('PRODUCT LIST'!#REF!="Published",'PRODUCT LIST'!F767,"")</f>
        <v>#REF!</v>
      </c>
      <c r="G767" s="5" t="e">
        <f>IF('PRODUCT LIST'!#REF!="Published",'PRODUCT LIST'!G767,"")</f>
        <v>#REF!</v>
      </c>
      <c r="H767" s="5" t="e">
        <f>IF('PRODUCT LIST'!#REF!="Published",'PRODUCT LIST'!H767,"")</f>
        <v>#REF!</v>
      </c>
      <c r="I767" s="5" t="e">
        <f>IF('PRODUCT LIST'!#REF!="Published",'PRODUCT LIST'!I767,"")</f>
        <v>#REF!</v>
      </c>
      <c r="J767" s="5" t="e">
        <f>IF('PRODUCT LIST'!#REF!="Published",'PRODUCT LIST'!J767,"")</f>
        <v>#REF!</v>
      </c>
      <c r="K767" s="6" t="e">
        <f>IF('PRODUCT LIST'!#REF!="Published",'PRODUCT LIST'!K767,"")</f>
        <v>#REF!</v>
      </c>
      <c r="L767" s="6" t="e">
        <f>IF('PRODUCT LIST'!#REF!="Published",'PRODUCT LIST'!L767,"")</f>
        <v>#REF!</v>
      </c>
      <c r="M767" s="5" t="e">
        <f>IF('PRODUCT LIST'!#REF!="Published",'PRODUCT LIST'!M767,"")</f>
        <v>#REF!</v>
      </c>
      <c r="N767" s="7" t="e">
        <f>IF('PRODUCT LIST'!#REF!="Published",'PRODUCT LIST'!N767,"")</f>
        <v>#REF!</v>
      </c>
      <c r="O767" s="6" t="e">
        <f>IF('PRODUCT LIST'!#REF!="Published",'PRODUCT LIST'!O767,"")</f>
        <v>#REF!</v>
      </c>
      <c r="P767" s="12" t="e">
        <f>IF('PRODUCT LIST'!#REF!="Published",'PRODUCT LIST'!P767,"")</f>
        <v>#REF!</v>
      </c>
    </row>
    <row r="768" spans="1:16" x14ac:dyDescent="0.2">
      <c r="A768" s="5" t="e">
        <f>IF('PRODUCT LIST'!#REF!="Published",'PRODUCT LIST'!A768,"")</f>
        <v>#REF!</v>
      </c>
      <c r="B768" s="2" t="e">
        <f>IF('PRODUCT LIST'!#REF!="Published",'PRODUCT LIST'!B768,"")</f>
        <v>#REF!</v>
      </c>
      <c r="C768" s="5" t="e">
        <f>IF('PRODUCT LIST'!#REF!="Published",'PRODUCT LIST'!C768,"")</f>
        <v>#REF!</v>
      </c>
      <c r="D768" s="5" t="e">
        <f>IF('PRODUCT LIST'!#REF!="Published",'PRODUCT LIST'!D768,"")</f>
        <v>#REF!</v>
      </c>
      <c r="E768" s="8" t="e">
        <f>IF('PRODUCT LIST'!#REF!="Published",'PRODUCT LIST'!E768,"")</f>
        <v>#REF!</v>
      </c>
      <c r="F768" s="5" t="e">
        <f>IF('PRODUCT LIST'!#REF!="Published",'PRODUCT LIST'!F768,"")</f>
        <v>#REF!</v>
      </c>
      <c r="G768" s="5" t="e">
        <f>IF('PRODUCT LIST'!#REF!="Published",'PRODUCT LIST'!G768,"")</f>
        <v>#REF!</v>
      </c>
      <c r="H768" s="5" t="e">
        <f>IF('PRODUCT LIST'!#REF!="Published",'PRODUCT LIST'!H768,"")</f>
        <v>#REF!</v>
      </c>
      <c r="I768" s="5" t="e">
        <f>IF('PRODUCT LIST'!#REF!="Published",'PRODUCT LIST'!I768,"")</f>
        <v>#REF!</v>
      </c>
      <c r="J768" s="5" t="e">
        <f>IF('PRODUCT LIST'!#REF!="Published",'PRODUCT LIST'!J768,"")</f>
        <v>#REF!</v>
      </c>
      <c r="K768" s="6" t="e">
        <f>IF('PRODUCT LIST'!#REF!="Published",'PRODUCT LIST'!K768,"")</f>
        <v>#REF!</v>
      </c>
      <c r="L768" s="6" t="e">
        <f>IF('PRODUCT LIST'!#REF!="Published",'PRODUCT LIST'!L768,"")</f>
        <v>#REF!</v>
      </c>
      <c r="M768" s="5" t="e">
        <f>IF('PRODUCT LIST'!#REF!="Published",'PRODUCT LIST'!M768,"")</f>
        <v>#REF!</v>
      </c>
      <c r="N768" s="7" t="e">
        <f>IF('PRODUCT LIST'!#REF!="Published",'PRODUCT LIST'!N768,"")</f>
        <v>#REF!</v>
      </c>
      <c r="O768" s="6" t="e">
        <f>IF('PRODUCT LIST'!#REF!="Published",'PRODUCT LIST'!O768,"")</f>
        <v>#REF!</v>
      </c>
      <c r="P768" s="12" t="e">
        <f>IF('PRODUCT LIST'!#REF!="Published",'PRODUCT LIST'!P768,"")</f>
        <v>#REF!</v>
      </c>
    </row>
    <row r="769" spans="1:16" x14ac:dyDescent="0.2">
      <c r="A769" s="5" t="e">
        <f>IF('PRODUCT LIST'!#REF!="Published",'PRODUCT LIST'!A769,"")</f>
        <v>#REF!</v>
      </c>
      <c r="B769" s="2" t="e">
        <f>IF('PRODUCT LIST'!#REF!="Published",'PRODUCT LIST'!B769,"")</f>
        <v>#REF!</v>
      </c>
      <c r="C769" s="5" t="e">
        <f>IF('PRODUCT LIST'!#REF!="Published",'PRODUCT LIST'!C769,"")</f>
        <v>#REF!</v>
      </c>
      <c r="D769" s="5" t="e">
        <f>IF('PRODUCT LIST'!#REF!="Published",'PRODUCT LIST'!D769,"")</f>
        <v>#REF!</v>
      </c>
      <c r="E769" s="8" t="e">
        <f>IF('PRODUCT LIST'!#REF!="Published",'PRODUCT LIST'!E769,"")</f>
        <v>#REF!</v>
      </c>
      <c r="F769" s="5" t="e">
        <f>IF('PRODUCT LIST'!#REF!="Published",'PRODUCT LIST'!F769,"")</f>
        <v>#REF!</v>
      </c>
      <c r="G769" s="5" t="e">
        <f>IF('PRODUCT LIST'!#REF!="Published",'PRODUCT LIST'!G769,"")</f>
        <v>#REF!</v>
      </c>
      <c r="H769" s="5" t="e">
        <f>IF('PRODUCT LIST'!#REF!="Published",'PRODUCT LIST'!H769,"")</f>
        <v>#REF!</v>
      </c>
      <c r="I769" s="5" t="e">
        <f>IF('PRODUCT LIST'!#REF!="Published",'PRODUCT LIST'!I769,"")</f>
        <v>#REF!</v>
      </c>
      <c r="J769" s="5" t="e">
        <f>IF('PRODUCT LIST'!#REF!="Published",'PRODUCT LIST'!J769,"")</f>
        <v>#REF!</v>
      </c>
      <c r="K769" s="6" t="e">
        <f>IF('PRODUCT LIST'!#REF!="Published",'PRODUCT LIST'!K769,"")</f>
        <v>#REF!</v>
      </c>
      <c r="L769" s="6" t="e">
        <f>IF('PRODUCT LIST'!#REF!="Published",'PRODUCT LIST'!L769,"")</f>
        <v>#REF!</v>
      </c>
      <c r="M769" s="5" t="e">
        <f>IF('PRODUCT LIST'!#REF!="Published",'PRODUCT LIST'!M769,"")</f>
        <v>#REF!</v>
      </c>
      <c r="N769" s="7" t="e">
        <f>IF('PRODUCT LIST'!#REF!="Published",'PRODUCT LIST'!N769,"")</f>
        <v>#REF!</v>
      </c>
      <c r="O769" s="6" t="e">
        <f>IF('PRODUCT LIST'!#REF!="Published",'PRODUCT LIST'!O769,"")</f>
        <v>#REF!</v>
      </c>
      <c r="P769" s="12" t="e">
        <f>IF('PRODUCT LIST'!#REF!="Published",'PRODUCT LIST'!P769,"")</f>
        <v>#REF!</v>
      </c>
    </row>
    <row r="770" spans="1:16" x14ac:dyDescent="0.2">
      <c r="A770" s="5" t="e">
        <f>IF('PRODUCT LIST'!#REF!="Published",'PRODUCT LIST'!A770,"")</f>
        <v>#REF!</v>
      </c>
      <c r="B770" s="2" t="e">
        <f>IF('PRODUCT LIST'!#REF!="Published",'PRODUCT LIST'!B770,"")</f>
        <v>#REF!</v>
      </c>
      <c r="C770" s="5" t="e">
        <f>IF('PRODUCT LIST'!#REF!="Published",'PRODUCT LIST'!C770,"")</f>
        <v>#REF!</v>
      </c>
      <c r="D770" s="5" t="e">
        <f>IF('PRODUCT LIST'!#REF!="Published",'PRODUCT LIST'!D770,"")</f>
        <v>#REF!</v>
      </c>
      <c r="E770" s="8" t="e">
        <f>IF('PRODUCT LIST'!#REF!="Published",'PRODUCT LIST'!E770,"")</f>
        <v>#REF!</v>
      </c>
      <c r="F770" s="5" t="e">
        <f>IF('PRODUCT LIST'!#REF!="Published",'PRODUCT LIST'!F770,"")</f>
        <v>#REF!</v>
      </c>
      <c r="G770" s="5" t="e">
        <f>IF('PRODUCT LIST'!#REF!="Published",'PRODUCT LIST'!G770,"")</f>
        <v>#REF!</v>
      </c>
      <c r="H770" s="5" t="e">
        <f>IF('PRODUCT LIST'!#REF!="Published",'PRODUCT LIST'!H770,"")</f>
        <v>#REF!</v>
      </c>
      <c r="I770" s="5" t="e">
        <f>IF('PRODUCT LIST'!#REF!="Published",'PRODUCT LIST'!I770,"")</f>
        <v>#REF!</v>
      </c>
      <c r="J770" s="5" t="e">
        <f>IF('PRODUCT LIST'!#REF!="Published",'PRODUCT LIST'!J770,"")</f>
        <v>#REF!</v>
      </c>
      <c r="K770" s="6" t="e">
        <f>IF('PRODUCT LIST'!#REF!="Published",'PRODUCT LIST'!K770,"")</f>
        <v>#REF!</v>
      </c>
      <c r="L770" s="6" t="e">
        <f>IF('PRODUCT LIST'!#REF!="Published",'PRODUCT LIST'!L770,"")</f>
        <v>#REF!</v>
      </c>
      <c r="M770" s="5" t="e">
        <f>IF('PRODUCT LIST'!#REF!="Published",'PRODUCT LIST'!M770,"")</f>
        <v>#REF!</v>
      </c>
      <c r="N770" s="7" t="e">
        <f>IF('PRODUCT LIST'!#REF!="Published",'PRODUCT LIST'!N770,"")</f>
        <v>#REF!</v>
      </c>
      <c r="O770" s="6" t="e">
        <f>IF('PRODUCT LIST'!#REF!="Published",'PRODUCT LIST'!O770,"")</f>
        <v>#REF!</v>
      </c>
      <c r="P770" s="12" t="e">
        <f>IF('PRODUCT LIST'!#REF!="Published",'PRODUCT LIST'!P770,"")</f>
        <v>#REF!</v>
      </c>
    </row>
    <row r="771" spans="1:16" x14ac:dyDescent="0.2">
      <c r="A771" s="5" t="e">
        <f>IF('PRODUCT LIST'!#REF!="Published",'PRODUCT LIST'!A771,"")</f>
        <v>#REF!</v>
      </c>
      <c r="B771" s="2" t="e">
        <f>IF('PRODUCT LIST'!#REF!="Published",'PRODUCT LIST'!B771,"")</f>
        <v>#REF!</v>
      </c>
      <c r="C771" s="5" t="e">
        <f>IF('PRODUCT LIST'!#REF!="Published",'PRODUCT LIST'!C771,"")</f>
        <v>#REF!</v>
      </c>
      <c r="D771" s="5" t="e">
        <f>IF('PRODUCT LIST'!#REF!="Published",'PRODUCT LIST'!D771,"")</f>
        <v>#REF!</v>
      </c>
      <c r="E771" s="8" t="e">
        <f>IF('PRODUCT LIST'!#REF!="Published",'PRODUCT LIST'!E771,"")</f>
        <v>#REF!</v>
      </c>
      <c r="F771" s="5" t="e">
        <f>IF('PRODUCT LIST'!#REF!="Published",'PRODUCT LIST'!F771,"")</f>
        <v>#REF!</v>
      </c>
      <c r="G771" s="5" t="e">
        <f>IF('PRODUCT LIST'!#REF!="Published",'PRODUCT LIST'!G771,"")</f>
        <v>#REF!</v>
      </c>
      <c r="H771" s="5" t="e">
        <f>IF('PRODUCT LIST'!#REF!="Published",'PRODUCT LIST'!H771,"")</f>
        <v>#REF!</v>
      </c>
      <c r="I771" s="5" t="e">
        <f>IF('PRODUCT LIST'!#REF!="Published",'PRODUCT LIST'!I771,"")</f>
        <v>#REF!</v>
      </c>
      <c r="J771" s="5" t="e">
        <f>IF('PRODUCT LIST'!#REF!="Published",'PRODUCT LIST'!J771,"")</f>
        <v>#REF!</v>
      </c>
      <c r="K771" s="6" t="e">
        <f>IF('PRODUCT LIST'!#REF!="Published",'PRODUCT LIST'!K771,"")</f>
        <v>#REF!</v>
      </c>
      <c r="L771" s="6" t="e">
        <f>IF('PRODUCT LIST'!#REF!="Published",'PRODUCT LIST'!L771,"")</f>
        <v>#REF!</v>
      </c>
      <c r="M771" s="5" t="e">
        <f>IF('PRODUCT LIST'!#REF!="Published",'PRODUCT LIST'!M771,"")</f>
        <v>#REF!</v>
      </c>
      <c r="N771" s="7" t="e">
        <f>IF('PRODUCT LIST'!#REF!="Published",'PRODUCT LIST'!N771,"")</f>
        <v>#REF!</v>
      </c>
      <c r="O771" s="6" t="e">
        <f>IF('PRODUCT LIST'!#REF!="Published",'PRODUCT LIST'!O771,"")</f>
        <v>#REF!</v>
      </c>
      <c r="P771" s="12" t="e">
        <f>IF('PRODUCT LIST'!#REF!="Published",'PRODUCT LIST'!P771,"")</f>
        <v>#REF!</v>
      </c>
    </row>
    <row r="772" spans="1:16" x14ac:dyDescent="0.2">
      <c r="A772" s="5" t="e">
        <f>IF('PRODUCT LIST'!#REF!="Published",'PRODUCT LIST'!A772,"")</f>
        <v>#REF!</v>
      </c>
      <c r="B772" s="2" t="e">
        <f>IF('PRODUCT LIST'!#REF!="Published",'PRODUCT LIST'!B772,"")</f>
        <v>#REF!</v>
      </c>
      <c r="C772" s="5" t="e">
        <f>IF('PRODUCT LIST'!#REF!="Published",'PRODUCT LIST'!C772,"")</f>
        <v>#REF!</v>
      </c>
      <c r="D772" s="5" t="e">
        <f>IF('PRODUCT LIST'!#REF!="Published",'PRODUCT LIST'!D772,"")</f>
        <v>#REF!</v>
      </c>
      <c r="E772" s="8" t="e">
        <f>IF('PRODUCT LIST'!#REF!="Published",'PRODUCT LIST'!E772,"")</f>
        <v>#REF!</v>
      </c>
      <c r="F772" s="5" t="e">
        <f>IF('PRODUCT LIST'!#REF!="Published",'PRODUCT LIST'!F772,"")</f>
        <v>#REF!</v>
      </c>
      <c r="G772" s="5" t="e">
        <f>IF('PRODUCT LIST'!#REF!="Published",'PRODUCT LIST'!G772,"")</f>
        <v>#REF!</v>
      </c>
      <c r="H772" s="5" t="e">
        <f>IF('PRODUCT LIST'!#REF!="Published",'PRODUCT LIST'!H772,"")</f>
        <v>#REF!</v>
      </c>
      <c r="I772" s="5" t="e">
        <f>IF('PRODUCT LIST'!#REF!="Published",'PRODUCT LIST'!I772,"")</f>
        <v>#REF!</v>
      </c>
      <c r="J772" s="5" t="e">
        <f>IF('PRODUCT LIST'!#REF!="Published",'PRODUCT LIST'!J772,"")</f>
        <v>#REF!</v>
      </c>
      <c r="K772" s="6" t="e">
        <f>IF('PRODUCT LIST'!#REF!="Published",'PRODUCT LIST'!K772,"")</f>
        <v>#REF!</v>
      </c>
      <c r="L772" s="6" t="e">
        <f>IF('PRODUCT LIST'!#REF!="Published",'PRODUCT LIST'!L772,"")</f>
        <v>#REF!</v>
      </c>
      <c r="M772" s="5" t="e">
        <f>IF('PRODUCT LIST'!#REF!="Published",'PRODUCT LIST'!M772,"")</f>
        <v>#REF!</v>
      </c>
      <c r="N772" s="7" t="e">
        <f>IF('PRODUCT LIST'!#REF!="Published",'PRODUCT LIST'!N772,"")</f>
        <v>#REF!</v>
      </c>
      <c r="O772" s="6" t="e">
        <f>IF('PRODUCT LIST'!#REF!="Published",'PRODUCT LIST'!O772,"")</f>
        <v>#REF!</v>
      </c>
      <c r="P772" s="12" t="e">
        <f>IF('PRODUCT LIST'!#REF!="Published",'PRODUCT LIST'!P772,"")</f>
        <v>#REF!</v>
      </c>
    </row>
    <row r="773" spans="1:16" x14ac:dyDescent="0.2">
      <c r="A773" s="5" t="e">
        <f>IF('PRODUCT LIST'!#REF!="Published",'PRODUCT LIST'!A773,"")</f>
        <v>#REF!</v>
      </c>
      <c r="B773" s="2" t="e">
        <f>IF('PRODUCT LIST'!#REF!="Published",'PRODUCT LIST'!B773,"")</f>
        <v>#REF!</v>
      </c>
      <c r="C773" s="5" t="e">
        <f>IF('PRODUCT LIST'!#REF!="Published",'PRODUCT LIST'!C773,"")</f>
        <v>#REF!</v>
      </c>
      <c r="D773" s="5" t="e">
        <f>IF('PRODUCT LIST'!#REF!="Published",'PRODUCT LIST'!D773,"")</f>
        <v>#REF!</v>
      </c>
      <c r="E773" s="8" t="e">
        <f>IF('PRODUCT LIST'!#REF!="Published",'PRODUCT LIST'!E773,"")</f>
        <v>#REF!</v>
      </c>
      <c r="F773" s="5" t="e">
        <f>IF('PRODUCT LIST'!#REF!="Published",'PRODUCT LIST'!F773,"")</f>
        <v>#REF!</v>
      </c>
      <c r="G773" s="5" t="e">
        <f>IF('PRODUCT LIST'!#REF!="Published",'PRODUCT LIST'!G773,"")</f>
        <v>#REF!</v>
      </c>
      <c r="H773" s="5" t="e">
        <f>IF('PRODUCT LIST'!#REF!="Published",'PRODUCT LIST'!H773,"")</f>
        <v>#REF!</v>
      </c>
      <c r="I773" s="5" t="e">
        <f>IF('PRODUCT LIST'!#REF!="Published",'PRODUCT LIST'!I773,"")</f>
        <v>#REF!</v>
      </c>
      <c r="J773" s="5" t="e">
        <f>IF('PRODUCT LIST'!#REF!="Published",'PRODUCT LIST'!J773,"")</f>
        <v>#REF!</v>
      </c>
      <c r="K773" s="6" t="e">
        <f>IF('PRODUCT LIST'!#REF!="Published",'PRODUCT LIST'!K773,"")</f>
        <v>#REF!</v>
      </c>
      <c r="L773" s="6" t="e">
        <f>IF('PRODUCT LIST'!#REF!="Published",'PRODUCT LIST'!L773,"")</f>
        <v>#REF!</v>
      </c>
      <c r="M773" s="5" t="e">
        <f>IF('PRODUCT LIST'!#REF!="Published",'PRODUCT LIST'!M773,"")</f>
        <v>#REF!</v>
      </c>
      <c r="N773" s="7" t="e">
        <f>IF('PRODUCT LIST'!#REF!="Published",'PRODUCT LIST'!N773,"")</f>
        <v>#REF!</v>
      </c>
      <c r="O773" s="6" t="e">
        <f>IF('PRODUCT LIST'!#REF!="Published",'PRODUCT LIST'!O773,"")</f>
        <v>#REF!</v>
      </c>
      <c r="P773" s="12" t="e">
        <f>IF('PRODUCT LIST'!#REF!="Published",'PRODUCT LIST'!P773,"")</f>
        <v>#REF!</v>
      </c>
    </row>
    <row r="774" spans="1:16" x14ac:dyDescent="0.2">
      <c r="A774" s="5" t="e">
        <f>IF('PRODUCT LIST'!#REF!="Published",'PRODUCT LIST'!A774,"")</f>
        <v>#REF!</v>
      </c>
      <c r="B774" s="2" t="e">
        <f>IF('PRODUCT LIST'!#REF!="Published",'PRODUCT LIST'!B774,"")</f>
        <v>#REF!</v>
      </c>
      <c r="C774" s="5" t="e">
        <f>IF('PRODUCT LIST'!#REF!="Published",'PRODUCT LIST'!C774,"")</f>
        <v>#REF!</v>
      </c>
      <c r="D774" s="5" t="e">
        <f>IF('PRODUCT LIST'!#REF!="Published",'PRODUCT LIST'!D774,"")</f>
        <v>#REF!</v>
      </c>
      <c r="E774" s="8" t="e">
        <f>IF('PRODUCT LIST'!#REF!="Published",'PRODUCT LIST'!E774,"")</f>
        <v>#REF!</v>
      </c>
      <c r="F774" s="5" t="e">
        <f>IF('PRODUCT LIST'!#REF!="Published",'PRODUCT LIST'!F774,"")</f>
        <v>#REF!</v>
      </c>
      <c r="G774" s="5" t="e">
        <f>IF('PRODUCT LIST'!#REF!="Published",'PRODUCT LIST'!G774,"")</f>
        <v>#REF!</v>
      </c>
      <c r="H774" s="5" t="e">
        <f>IF('PRODUCT LIST'!#REF!="Published",'PRODUCT LIST'!H774,"")</f>
        <v>#REF!</v>
      </c>
      <c r="I774" s="5" t="e">
        <f>IF('PRODUCT LIST'!#REF!="Published",'PRODUCT LIST'!I774,"")</f>
        <v>#REF!</v>
      </c>
      <c r="J774" s="5" t="e">
        <f>IF('PRODUCT LIST'!#REF!="Published",'PRODUCT LIST'!J774,"")</f>
        <v>#REF!</v>
      </c>
      <c r="K774" s="6" t="e">
        <f>IF('PRODUCT LIST'!#REF!="Published",'PRODUCT LIST'!K774,"")</f>
        <v>#REF!</v>
      </c>
      <c r="L774" s="6" t="e">
        <f>IF('PRODUCT LIST'!#REF!="Published",'PRODUCT LIST'!L774,"")</f>
        <v>#REF!</v>
      </c>
      <c r="M774" s="5" t="e">
        <f>IF('PRODUCT LIST'!#REF!="Published",'PRODUCT LIST'!M774,"")</f>
        <v>#REF!</v>
      </c>
      <c r="N774" s="7" t="e">
        <f>IF('PRODUCT LIST'!#REF!="Published",'PRODUCT LIST'!N774,"")</f>
        <v>#REF!</v>
      </c>
      <c r="O774" s="6" t="e">
        <f>IF('PRODUCT LIST'!#REF!="Published",'PRODUCT LIST'!O774,"")</f>
        <v>#REF!</v>
      </c>
      <c r="P774" s="12" t="e">
        <f>IF('PRODUCT LIST'!#REF!="Published",'PRODUCT LIST'!P774,"")</f>
        <v>#REF!</v>
      </c>
    </row>
    <row r="775" spans="1:16" x14ac:dyDescent="0.2">
      <c r="A775" s="5" t="e">
        <f>IF('PRODUCT LIST'!#REF!="Published",'PRODUCT LIST'!A775,"")</f>
        <v>#REF!</v>
      </c>
      <c r="B775" s="2" t="e">
        <f>IF('PRODUCT LIST'!#REF!="Published",'PRODUCT LIST'!B775,"")</f>
        <v>#REF!</v>
      </c>
      <c r="C775" s="5" t="e">
        <f>IF('PRODUCT LIST'!#REF!="Published",'PRODUCT LIST'!C775,"")</f>
        <v>#REF!</v>
      </c>
      <c r="D775" s="5" t="e">
        <f>IF('PRODUCT LIST'!#REF!="Published",'PRODUCT LIST'!D775,"")</f>
        <v>#REF!</v>
      </c>
      <c r="E775" s="8" t="e">
        <f>IF('PRODUCT LIST'!#REF!="Published",'PRODUCT LIST'!E775,"")</f>
        <v>#REF!</v>
      </c>
      <c r="F775" s="5" t="e">
        <f>IF('PRODUCT LIST'!#REF!="Published",'PRODUCT LIST'!F775,"")</f>
        <v>#REF!</v>
      </c>
      <c r="G775" s="5" t="e">
        <f>IF('PRODUCT LIST'!#REF!="Published",'PRODUCT LIST'!G775,"")</f>
        <v>#REF!</v>
      </c>
      <c r="H775" s="5" t="e">
        <f>IF('PRODUCT LIST'!#REF!="Published",'PRODUCT LIST'!H775,"")</f>
        <v>#REF!</v>
      </c>
      <c r="I775" s="5" t="e">
        <f>IF('PRODUCT LIST'!#REF!="Published",'PRODUCT LIST'!I775,"")</f>
        <v>#REF!</v>
      </c>
      <c r="J775" s="5" t="e">
        <f>IF('PRODUCT LIST'!#REF!="Published",'PRODUCT LIST'!J775,"")</f>
        <v>#REF!</v>
      </c>
      <c r="K775" s="6" t="e">
        <f>IF('PRODUCT LIST'!#REF!="Published",'PRODUCT LIST'!K775,"")</f>
        <v>#REF!</v>
      </c>
      <c r="L775" s="6" t="e">
        <f>IF('PRODUCT LIST'!#REF!="Published",'PRODUCT LIST'!L775,"")</f>
        <v>#REF!</v>
      </c>
      <c r="M775" s="5" t="e">
        <f>IF('PRODUCT LIST'!#REF!="Published",'PRODUCT LIST'!M775,"")</f>
        <v>#REF!</v>
      </c>
      <c r="N775" s="7" t="e">
        <f>IF('PRODUCT LIST'!#REF!="Published",'PRODUCT LIST'!N775,"")</f>
        <v>#REF!</v>
      </c>
      <c r="O775" s="6" t="e">
        <f>IF('PRODUCT LIST'!#REF!="Published",'PRODUCT LIST'!O775,"")</f>
        <v>#REF!</v>
      </c>
      <c r="P775" s="12" t="e">
        <f>IF('PRODUCT LIST'!#REF!="Published",'PRODUCT LIST'!P775,"")</f>
        <v>#REF!</v>
      </c>
    </row>
    <row r="776" spans="1:16" x14ac:dyDescent="0.2">
      <c r="A776" s="5" t="e">
        <f>IF('PRODUCT LIST'!#REF!="Published",'PRODUCT LIST'!A776,"")</f>
        <v>#REF!</v>
      </c>
      <c r="B776" s="2" t="e">
        <f>IF('PRODUCT LIST'!#REF!="Published",'PRODUCT LIST'!B776,"")</f>
        <v>#REF!</v>
      </c>
      <c r="C776" s="5" t="e">
        <f>IF('PRODUCT LIST'!#REF!="Published",'PRODUCT LIST'!C776,"")</f>
        <v>#REF!</v>
      </c>
      <c r="D776" s="5" t="e">
        <f>IF('PRODUCT LIST'!#REF!="Published",'PRODUCT LIST'!D776,"")</f>
        <v>#REF!</v>
      </c>
      <c r="E776" s="8" t="e">
        <f>IF('PRODUCT LIST'!#REF!="Published",'PRODUCT LIST'!E776,"")</f>
        <v>#REF!</v>
      </c>
      <c r="F776" s="5" t="e">
        <f>IF('PRODUCT LIST'!#REF!="Published",'PRODUCT LIST'!F776,"")</f>
        <v>#REF!</v>
      </c>
      <c r="G776" s="5" t="e">
        <f>IF('PRODUCT LIST'!#REF!="Published",'PRODUCT LIST'!G776,"")</f>
        <v>#REF!</v>
      </c>
      <c r="H776" s="5" t="e">
        <f>IF('PRODUCT LIST'!#REF!="Published",'PRODUCT LIST'!H776,"")</f>
        <v>#REF!</v>
      </c>
      <c r="I776" s="5" t="e">
        <f>IF('PRODUCT LIST'!#REF!="Published",'PRODUCT LIST'!I776,"")</f>
        <v>#REF!</v>
      </c>
      <c r="J776" s="5" t="e">
        <f>IF('PRODUCT LIST'!#REF!="Published",'PRODUCT LIST'!J776,"")</f>
        <v>#REF!</v>
      </c>
      <c r="K776" s="6" t="e">
        <f>IF('PRODUCT LIST'!#REF!="Published",'PRODUCT LIST'!K776,"")</f>
        <v>#REF!</v>
      </c>
      <c r="L776" s="6" t="e">
        <f>IF('PRODUCT LIST'!#REF!="Published",'PRODUCT LIST'!L776,"")</f>
        <v>#REF!</v>
      </c>
      <c r="M776" s="5" t="e">
        <f>IF('PRODUCT LIST'!#REF!="Published",'PRODUCT LIST'!M776,"")</f>
        <v>#REF!</v>
      </c>
      <c r="N776" s="7" t="e">
        <f>IF('PRODUCT LIST'!#REF!="Published",'PRODUCT LIST'!N776,"")</f>
        <v>#REF!</v>
      </c>
      <c r="O776" s="6" t="e">
        <f>IF('PRODUCT LIST'!#REF!="Published",'PRODUCT LIST'!O776,"")</f>
        <v>#REF!</v>
      </c>
      <c r="P776" s="12" t="e">
        <f>IF('PRODUCT LIST'!#REF!="Published",'PRODUCT LIST'!P776,"")</f>
        <v>#REF!</v>
      </c>
    </row>
    <row r="777" spans="1:16" x14ac:dyDescent="0.2">
      <c r="A777" s="5" t="e">
        <f>IF('PRODUCT LIST'!#REF!="Published",'PRODUCT LIST'!A777,"")</f>
        <v>#REF!</v>
      </c>
      <c r="B777" s="2" t="e">
        <f>IF('PRODUCT LIST'!#REF!="Published",'PRODUCT LIST'!B777,"")</f>
        <v>#REF!</v>
      </c>
      <c r="C777" s="5" t="e">
        <f>IF('PRODUCT LIST'!#REF!="Published",'PRODUCT LIST'!C777,"")</f>
        <v>#REF!</v>
      </c>
      <c r="D777" s="5" t="e">
        <f>IF('PRODUCT LIST'!#REF!="Published",'PRODUCT LIST'!D777,"")</f>
        <v>#REF!</v>
      </c>
      <c r="E777" s="8" t="e">
        <f>IF('PRODUCT LIST'!#REF!="Published",'PRODUCT LIST'!E777,"")</f>
        <v>#REF!</v>
      </c>
      <c r="F777" s="5" t="e">
        <f>IF('PRODUCT LIST'!#REF!="Published",'PRODUCT LIST'!F777,"")</f>
        <v>#REF!</v>
      </c>
      <c r="G777" s="5" t="e">
        <f>IF('PRODUCT LIST'!#REF!="Published",'PRODUCT LIST'!G777,"")</f>
        <v>#REF!</v>
      </c>
      <c r="H777" s="5" t="e">
        <f>IF('PRODUCT LIST'!#REF!="Published",'PRODUCT LIST'!H777,"")</f>
        <v>#REF!</v>
      </c>
      <c r="I777" s="5" t="e">
        <f>IF('PRODUCT LIST'!#REF!="Published",'PRODUCT LIST'!I777,"")</f>
        <v>#REF!</v>
      </c>
      <c r="J777" s="5" t="e">
        <f>IF('PRODUCT LIST'!#REF!="Published",'PRODUCT LIST'!J777,"")</f>
        <v>#REF!</v>
      </c>
      <c r="K777" s="6" t="e">
        <f>IF('PRODUCT LIST'!#REF!="Published",'PRODUCT LIST'!K777,"")</f>
        <v>#REF!</v>
      </c>
      <c r="L777" s="6" t="e">
        <f>IF('PRODUCT LIST'!#REF!="Published",'PRODUCT LIST'!L777,"")</f>
        <v>#REF!</v>
      </c>
      <c r="M777" s="5" t="e">
        <f>IF('PRODUCT LIST'!#REF!="Published",'PRODUCT LIST'!M777,"")</f>
        <v>#REF!</v>
      </c>
      <c r="N777" s="7" t="e">
        <f>IF('PRODUCT LIST'!#REF!="Published",'PRODUCT LIST'!N777,"")</f>
        <v>#REF!</v>
      </c>
      <c r="O777" s="6" t="e">
        <f>IF('PRODUCT LIST'!#REF!="Published",'PRODUCT LIST'!O777,"")</f>
        <v>#REF!</v>
      </c>
      <c r="P777" s="12" t="e">
        <f>IF('PRODUCT LIST'!#REF!="Published",'PRODUCT LIST'!P777,"")</f>
        <v>#REF!</v>
      </c>
    </row>
    <row r="778" spans="1:16" x14ac:dyDescent="0.2">
      <c r="A778" s="5" t="e">
        <f>IF('PRODUCT LIST'!#REF!="Published",'PRODUCT LIST'!A778,"")</f>
        <v>#REF!</v>
      </c>
      <c r="B778" s="2" t="e">
        <f>IF('PRODUCT LIST'!#REF!="Published",'PRODUCT LIST'!B778,"")</f>
        <v>#REF!</v>
      </c>
      <c r="C778" s="5" t="e">
        <f>IF('PRODUCT LIST'!#REF!="Published",'PRODUCT LIST'!C778,"")</f>
        <v>#REF!</v>
      </c>
      <c r="D778" s="5" t="e">
        <f>IF('PRODUCT LIST'!#REF!="Published",'PRODUCT LIST'!D778,"")</f>
        <v>#REF!</v>
      </c>
      <c r="E778" s="8" t="e">
        <f>IF('PRODUCT LIST'!#REF!="Published",'PRODUCT LIST'!E778,"")</f>
        <v>#REF!</v>
      </c>
      <c r="F778" s="5" t="e">
        <f>IF('PRODUCT LIST'!#REF!="Published",'PRODUCT LIST'!F778,"")</f>
        <v>#REF!</v>
      </c>
      <c r="G778" s="5" t="e">
        <f>IF('PRODUCT LIST'!#REF!="Published",'PRODUCT LIST'!G778,"")</f>
        <v>#REF!</v>
      </c>
      <c r="H778" s="5" t="e">
        <f>IF('PRODUCT LIST'!#REF!="Published",'PRODUCT LIST'!H778,"")</f>
        <v>#REF!</v>
      </c>
      <c r="I778" s="5" t="e">
        <f>IF('PRODUCT LIST'!#REF!="Published",'PRODUCT LIST'!I778,"")</f>
        <v>#REF!</v>
      </c>
      <c r="J778" s="5" t="e">
        <f>IF('PRODUCT LIST'!#REF!="Published",'PRODUCT LIST'!J778,"")</f>
        <v>#REF!</v>
      </c>
      <c r="K778" s="6" t="e">
        <f>IF('PRODUCT LIST'!#REF!="Published",'PRODUCT LIST'!K778,"")</f>
        <v>#REF!</v>
      </c>
      <c r="L778" s="6" t="e">
        <f>IF('PRODUCT LIST'!#REF!="Published",'PRODUCT LIST'!L778,"")</f>
        <v>#REF!</v>
      </c>
      <c r="M778" s="5" t="e">
        <f>IF('PRODUCT LIST'!#REF!="Published",'PRODUCT LIST'!M778,"")</f>
        <v>#REF!</v>
      </c>
      <c r="N778" s="7" t="e">
        <f>IF('PRODUCT LIST'!#REF!="Published",'PRODUCT LIST'!N778,"")</f>
        <v>#REF!</v>
      </c>
      <c r="O778" s="6" t="e">
        <f>IF('PRODUCT LIST'!#REF!="Published",'PRODUCT LIST'!O778,"")</f>
        <v>#REF!</v>
      </c>
      <c r="P778" s="12" t="e">
        <f>IF('PRODUCT LIST'!#REF!="Published",'PRODUCT LIST'!P778,"")</f>
        <v>#REF!</v>
      </c>
    </row>
    <row r="779" spans="1:16" x14ac:dyDescent="0.2">
      <c r="A779" s="5" t="e">
        <f>IF('PRODUCT LIST'!#REF!="Published",'PRODUCT LIST'!A779,"")</f>
        <v>#REF!</v>
      </c>
      <c r="B779" s="2" t="e">
        <f>IF('PRODUCT LIST'!#REF!="Published",'PRODUCT LIST'!B779,"")</f>
        <v>#REF!</v>
      </c>
      <c r="C779" s="5" t="e">
        <f>IF('PRODUCT LIST'!#REF!="Published",'PRODUCT LIST'!C779,"")</f>
        <v>#REF!</v>
      </c>
      <c r="D779" s="5" t="e">
        <f>IF('PRODUCT LIST'!#REF!="Published",'PRODUCT LIST'!D779,"")</f>
        <v>#REF!</v>
      </c>
      <c r="E779" s="8" t="e">
        <f>IF('PRODUCT LIST'!#REF!="Published",'PRODUCT LIST'!E779,"")</f>
        <v>#REF!</v>
      </c>
      <c r="F779" s="5" t="e">
        <f>IF('PRODUCT LIST'!#REF!="Published",'PRODUCT LIST'!F779,"")</f>
        <v>#REF!</v>
      </c>
      <c r="G779" s="5" t="e">
        <f>IF('PRODUCT LIST'!#REF!="Published",'PRODUCT LIST'!G779,"")</f>
        <v>#REF!</v>
      </c>
      <c r="H779" s="5" t="e">
        <f>IF('PRODUCT LIST'!#REF!="Published",'PRODUCT LIST'!H779,"")</f>
        <v>#REF!</v>
      </c>
      <c r="I779" s="5" t="e">
        <f>IF('PRODUCT LIST'!#REF!="Published",'PRODUCT LIST'!I779,"")</f>
        <v>#REF!</v>
      </c>
      <c r="J779" s="5" t="e">
        <f>IF('PRODUCT LIST'!#REF!="Published",'PRODUCT LIST'!J779,"")</f>
        <v>#REF!</v>
      </c>
      <c r="K779" s="6" t="e">
        <f>IF('PRODUCT LIST'!#REF!="Published",'PRODUCT LIST'!K779,"")</f>
        <v>#REF!</v>
      </c>
      <c r="L779" s="6" t="e">
        <f>IF('PRODUCT LIST'!#REF!="Published",'PRODUCT LIST'!L779,"")</f>
        <v>#REF!</v>
      </c>
      <c r="M779" s="5" t="e">
        <f>IF('PRODUCT LIST'!#REF!="Published",'PRODUCT LIST'!M779,"")</f>
        <v>#REF!</v>
      </c>
      <c r="N779" s="7" t="e">
        <f>IF('PRODUCT LIST'!#REF!="Published",'PRODUCT LIST'!N779,"")</f>
        <v>#REF!</v>
      </c>
      <c r="O779" s="6" t="e">
        <f>IF('PRODUCT LIST'!#REF!="Published",'PRODUCT LIST'!O779,"")</f>
        <v>#REF!</v>
      </c>
      <c r="P779" s="12" t="e">
        <f>IF('PRODUCT LIST'!#REF!="Published",'PRODUCT LIST'!P779,"")</f>
        <v>#REF!</v>
      </c>
    </row>
    <row r="780" spans="1:16" x14ac:dyDescent="0.2">
      <c r="A780" s="5" t="e">
        <f>IF('PRODUCT LIST'!#REF!="Published",'PRODUCT LIST'!A780,"")</f>
        <v>#REF!</v>
      </c>
      <c r="B780" s="2" t="e">
        <f>IF('PRODUCT LIST'!#REF!="Published",'PRODUCT LIST'!B780,"")</f>
        <v>#REF!</v>
      </c>
      <c r="C780" s="5" t="e">
        <f>IF('PRODUCT LIST'!#REF!="Published",'PRODUCT LIST'!C780,"")</f>
        <v>#REF!</v>
      </c>
      <c r="D780" s="5" t="e">
        <f>IF('PRODUCT LIST'!#REF!="Published",'PRODUCT LIST'!D780,"")</f>
        <v>#REF!</v>
      </c>
      <c r="E780" s="8" t="e">
        <f>IF('PRODUCT LIST'!#REF!="Published",'PRODUCT LIST'!E780,"")</f>
        <v>#REF!</v>
      </c>
      <c r="F780" s="5" t="e">
        <f>IF('PRODUCT LIST'!#REF!="Published",'PRODUCT LIST'!F780,"")</f>
        <v>#REF!</v>
      </c>
      <c r="G780" s="5" t="e">
        <f>IF('PRODUCT LIST'!#REF!="Published",'PRODUCT LIST'!G780,"")</f>
        <v>#REF!</v>
      </c>
      <c r="H780" s="5" t="e">
        <f>IF('PRODUCT LIST'!#REF!="Published",'PRODUCT LIST'!H780,"")</f>
        <v>#REF!</v>
      </c>
      <c r="I780" s="5" t="e">
        <f>IF('PRODUCT LIST'!#REF!="Published",'PRODUCT LIST'!I780,"")</f>
        <v>#REF!</v>
      </c>
      <c r="J780" s="5" t="e">
        <f>IF('PRODUCT LIST'!#REF!="Published",'PRODUCT LIST'!J780,"")</f>
        <v>#REF!</v>
      </c>
      <c r="K780" s="6" t="e">
        <f>IF('PRODUCT LIST'!#REF!="Published",'PRODUCT LIST'!K780,"")</f>
        <v>#REF!</v>
      </c>
      <c r="L780" s="6" t="e">
        <f>IF('PRODUCT LIST'!#REF!="Published",'PRODUCT LIST'!L780,"")</f>
        <v>#REF!</v>
      </c>
      <c r="M780" s="5" t="e">
        <f>IF('PRODUCT LIST'!#REF!="Published",'PRODUCT LIST'!M780,"")</f>
        <v>#REF!</v>
      </c>
      <c r="N780" s="7" t="e">
        <f>IF('PRODUCT LIST'!#REF!="Published",'PRODUCT LIST'!N780,"")</f>
        <v>#REF!</v>
      </c>
      <c r="O780" s="6" t="e">
        <f>IF('PRODUCT LIST'!#REF!="Published",'PRODUCT LIST'!O780,"")</f>
        <v>#REF!</v>
      </c>
      <c r="P780" s="12" t="e">
        <f>IF('PRODUCT LIST'!#REF!="Published",'PRODUCT LIST'!P780,"")</f>
        <v>#REF!</v>
      </c>
    </row>
    <row r="781" spans="1:16" x14ac:dyDescent="0.2">
      <c r="A781" s="5" t="e">
        <f>IF('PRODUCT LIST'!#REF!="Published",'PRODUCT LIST'!A781,"")</f>
        <v>#REF!</v>
      </c>
      <c r="B781" s="2" t="e">
        <f>IF('PRODUCT LIST'!#REF!="Published",'PRODUCT LIST'!B781,"")</f>
        <v>#REF!</v>
      </c>
      <c r="C781" s="5" t="e">
        <f>IF('PRODUCT LIST'!#REF!="Published",'PRODUCT LIST'!C781,"")</f>
        <v>#REF!</v>
      </c>
      <c r="D781" s="5" t="e">
        <f>IF('PRODUCT LIST'!#REF!="Published",'PRODUCT LIST'!D781,"")</f>
        <v>#REF!</v>
      </c>
      <c r="E781" s="8" t="e">
        <f>IF('PRODUCT LIST'!#REF!="Published",'PRODUCT LIST'!E781,"")</f>
        <v>#REF!</v>
      </c>
      <c r="F781" s="5" t="e">
        <f>IF('PRODUCT LIST'!#REF!="Published",'PRODUCT LIST'!F781,"")</f>
        <v>#REF!</v>
      </c>
      <c r="G781" s="5" t="e">
        <f>IF('PRODUCT LIST'!#REF!="Published",'PRODUCT LIST'!G781,"")</f>
        <v>#REF!</v>
      </c>
      <c r="H781" s="5" t="e">
        <f>IF('PRODUCT LIST'!#REF!="Published",'PRODUCT LIST'!H781,"")</f>
        <v>#REF!</v>
      </c>
      <c r="I781" s="5" t="e">
        <f>IF('PRODUCT LIST'!#REF!="Published",'PRODUCT LIST'!I781,"")</f>
        <v>#REF!</v>
      </c>
      <c r="J781" s="5" t="e">
        <f>IF('PRODUCT LIST'!#REF!="Published",'PRODUCT LIST'!J781,"")</f>
        <v>#REF!</v>
      </c>
      <c r="K781" s="6" t="e">
        <f>IF('PRODUCT LIST'!#REF!="Published",'PRODUCT LIST'!K781,"")</f>
        <v>#REF!</v>
      </c>
      <c r="L781" s="6" t="e">
        <f>IF('PRODUCT LIST'!#REF!="Published",'PRODUCT LIST'!L781,"")</f>
        <v>#REF!</v>
      </c>
      <c r="M781" s="5" t="e">
        <f>IF('PRODUCT LIST'!#REF!="Published",'PRODUCT LIST'!M781,"")</f>
        <v>#REF!</v>
      </c>
      <c r="N781" s="7" t="e">
        <f>IF('PRODUCT LIST'!#REF!="Published",'PRODUCT LIST'!N781,"")</f>
        <v>#REF!</v>
      </c>
      <c r="O781" s="6" t="e">
        <f>IF('PRODUCT LIST'!#REF!="Published",'PRODUCT LIST'!O781,"")</f>
        <v>#REF!</v>
      </c>
      <c r="P781" s="12" t="e">
        <f>IF('PRODUCT LIST'!#REF!="Published",'PRODUCT LIST'!P781,"")</f>
        <v>#REF!</v>
      </c>
    </row>
    <row r="782" spans="1:16" x14ac:dyDescent="0.2">
      <c r="A782" s="5" t="e">
        <f>IF('PRODUCT LIST'!#REF!="Published",'PRODUCT LIST'!A782,"")</f>
        <v>#REF!</v>
      </c>
      <c r="B782" s="2" t="e">
        <f>IF('PRODUCT LIST'!#REF!="Published",'PRODUCT LIST'!B782,"")</f>
        <v>#REF!</v>
      </c>
      <c r="C782" s="5" t="e">
        <f>IF('PRODUCT LIST'!#REF!="Published",'PRODUCT LIST'!C782,"")</f>
        <v>#REF!</v>
      </c>
      <c r="D782" s="5" t="e">
        <f>IF('PRODUCT LIST'!#REF!="Published",'PRODUCT LIST'!D782,"")</f>
        <v>#REF!</v>
      </c>
      <c r="E782" s="8" t="e">
        <f>IF('PRODUCT LIST'!#REF!="Published",'PRODUCT LIST'!E782,"")</f>
        <v>#REF!</v>
      </c>
      <c r="F782" s="5" t="e">
        <f>IF('PRODUCT LIST'!#REF!="Published",'PRODUCT LIST'!F782,"")</f>
        <v>#REF!</v>
      </c>
      <c r="G782" s="5" t="e">
        <f>IF('PRODUCT LIST'!#REF!="Published",'PRODUCT LIST'!G782,"")</f>
        <v>#REF!</v>
      </c>
      <c r="H782" s="5" t="e">
        <f>IF('PRODUCT LIST'!#REF!="Published",'PRODUCT LIST'!H782,"")</f>
        <v>#REF!</v>
      </c>
      <c r="I782" s="5" t="e">
        <f>IF('PRODUCT LIST'!#REF!="Published",'PRODUCT LIST'!I782,"")</f>
        <v>#REF!</v>
      </c>
      <c r="J782" s="5" t="e">
        <f>IF('PRODUCT LIST'!#REF!="Published",'PRODUCT LIST'!J782,"")</f>
        <v>#REF!</v>
      </c>
      <c r="K782" s="6" t="e">
        <f>IF('PRODUCT LIST'!#REF!="Published",'PRODUCT LIST'!K782,"")</f>
        <v>#REF!</v>
      </c>
      <c r="L782" s="6" t="e">
        <f>IF('PRODUCT LIST'!#REF!="Published",'PRODUCT LIST'!L782,"")</f>
        <v>#REF!</v>
      </c>
      <c r="M782" s="5" t="e">
        <f>IF('PRODUCT LIST'!#REF!="Published",'PRODUCT LIST'!M782,"")</f>
        <v>#REF!</v>
      </c>
      <c r="N782" s="7" t="e">
        <f>IF('PRODUCT LIST'!#REF!="Published",'PRODUCT LIST'!N782,"")</f>
        <v>#REF!</v>
      </c>
      <c r="O782" s="6" t="e">
        <f>IF('PRODUCT LIST'!#REF!="Published",'PRODUCT LIST'!O782,"")</f>
        <v>#REF!</v>
      </c>
      <c r="P782" s="12" t="e">
        <f>IF('PRODUCT LIST'!#REF!="Published",'PRODUCT LIST'!P782,"")</f>
        <v>#REF!</v>
      </c>
    </row>
    <row r="783" spans="1:16" x14ac:dyDescent="0.2">
      <c r="A783" s="5" t="e">
        <f>IF('PRODUCT LIST'!#REF!="Published",'PRODUCT LIST'!A783,"")</f>
        <v>#REF!</v>
      </c>
      <c r="B783" s="2" t="e">
        <f>IF('PRODUCT LIST'!#REF!="Published",'PRODUCT LIST'!B783,"")</f>
        <v>#REF!</v>
      </c>
      <c r="C783" s="5" t="e">
        <f>IF('PRODUCT LIST'!#REF!="Published",'PRODUCT LIST'!C783,"")</f>
        <v>#REF!</v>
      </c>
      <c r="D783" s="5" t="e">
        <f>IF('PRODUCT LIST'!#REF!="Published",'PRODUCT LIST'!D783,"")</f>
        <v>#REF!</v>
      </c>
      <c r="E783" s="8" t="e">
        <f>IF('PRODUCT LIST'!#REF!="Published",'PRODUCT LIST'!E783,"")</f>
        <v>#REF!</v>
      </c>
      <c r="F783" s="5" t="e">
        <f>IF('PRODUCT LIST'!#REF!="Published",'PRODUCT LIST'!F783,"")</f>
        <v>#REF!</v>
      </c>
      <c r="G783" s="5" t="e">
        <f>IF('PRODUCT LIST'!#REF!="Published",'PRODUCT LIST'!G783,"")</f>
        <v>#REF!</v>
      </c>
      <c r="H783" s="5" t="e">
        <f>IF('PRODUCT LIST'!#REF!="Published",'PRODUCT LIST'!H783,"")</f>
        <v>#REF!</v>
      </c>
      <c r="I783" s="5" t="e">
        <f>IF('PRODUCT LIST'!#REF!="Published",'PRODUCT LIST'!I783,"")</f>
        <v>#REF!</v>
      </c>
      <c r="J783" s="5" t="e">
        <f>IF('PRODUCT LIST'!#REF!="Published",'PRODUCT LIST'!J783,"")</f>
        <v>#REF!</v>
      </c>
      <c r="K783" s="6" t="e">
        <f>IF('PRODUCT LIST'!#REF!="Published",'PRODUCT LIST'!K783,"")</f>
        <v>#REF!</v>
      </c>
      <c r="L783" s="6" t="e">
        <f>IF('PRODUCT LIST'!#REF!="Published",'PRODUCT LIST'!L783,"")</f>
        <v>#REF!</v>
      </c>
      <c r="M783" s="5" t="e">
        <f>IF('PRODUCT LIST'!#REF!="Published",'PRODUCT LIST'!M783,"")</f>
        <v>#REF!</v>
      </c>
      <c r="N783" s="7" t="e">
        <f>IF('PRODUCT LIST'!#REF!="Published",'PRODUCT LIST'!N783,"")</f>
        <v>#REF!</v>
      </c>
      <c r="O783" s="6" t="e">
        <f>IF('PRODUCT LIST'!#REF!="Published",'PRODUCT LIST'!O783,"")</f>
        <v>#REF!</v>
      </c>
      <c r="P783" s="12" t="e">
        <f>IF('PRODUCT LIST'!#REF!="Published",'PRODUCT LIST'!P783,"")</f>
        <v>#REF!</v>
      </c>
    </row>
    <row r="784" spans="1:16" x14ac:dyDescent="0.2">
      <c r="A784" s="5" t="e">
        <f>IF('PRODUCT LIST'!#REF!="Published",'PRODUCT LIST'!A784,"")</f>
        <v>#REF!</v>
      </c>
      <c r="B784" s="2" t="e">
        <f>IF('PRODUCT LIST'!#REF!="Published",'PRODUCT LIST'!B784,"")</f>
        <v>#REF!</v>
      </c>
      <c r="C784" s="5" t="e">
        <f>IF('PRODUCT LIST'!#REF!="Published",'PRODUCT LIST'!C784,"")</f>
        <v>#REF!</v>
      </c>
      <c r="D784" s="5" t="e">
        <f>IF('PRODUCT LIST'!#REF!="Published",'PRODUCT LIST'!D784,"")</f>
        <v>#REF!</v>
      </c>
      <c r="E784" s="8" t="e">
        <f>IF('PRODUCT LIST'!#REF!="Published",'PRODUCT LIST'!E784,"")</f>
        <v>#REF!</v>
      </c>
      <c r="F784" s="5" t="e">
        <f>IF('PRODUCT LIST'!#REF!="Published",'PRODUCT LIST'!F784,"")</f>
        <v>#REF!</v>
      </c>
      <c r="G784" s="5" t="e">
        <f>IF('PRODUCT LIST'!#REF!="Published",'PRODUCT LIST'!G784,"")</f>
        <v>#REF!</v>
      </c>
      <c r="H784" s="5" t="e">
        <f>IF('PRODUCT LIST'!#REF!="Published",'PRODUCT LIST'!H784,"")</f>
        <v>#REF!</v>
      </c>
      <c r="I784" s="5" t="e">
        <f>IF('PRODUCT LIST'!#REF!="Published",'PRODUCT LIST'!I784,"")</f>
        <v>#REF!</v>
      </c>
      <c r="J784" s="5" t="e">
        <f>IF('PRODUCT LIST'!#REF!="Published",'PRODUCT LIST'!J784,"")</f>
        <v>#REF!</v>
      </c>
      <c r="K784" s="6" t="e">
        <f>IF('PRODUCT LIST'!#REF!="Published",'PRODUCT LIST'!K784,"")</f>
        <v>#REF!</v>
      </c>
      <c r="L784" s="6" t="e">
        <f>IF('PRODUCT LIST'!#REF!="Published",'PRODUCT LIST'!L784,"")</f>
        <v>#REF!</v>
      </c>
      <c r="M784" s="5" t="e">
        <f>IF('PRODUCT LIST'!#REF!="Published",'PRODUCT LIST'!M784,"")</f>
        <v>#REF!</v>
      </c>
      <c r="N784" s="7" t="e">
        <f>IF('PRODUCT LIST'!#REF!="Published",'PRODUCT LIST'!N784,"")</f>
        <v>#REF!</v>
      </c>
      <c r="O784" s="6" t="e">
        <f>IF('PRODUCT LIST'!#REF!="Published",'PRODUCT LIST'!O784,"")</f>
        <v>#REF!</v>
      </c>
      <c r="P784" s="12" t="e">
        <f>IF('PRODUCT LIST'!#REF!="Published",'PRODUCT LIST'!P784,"")</f>
        <v>#REF!</v>
      </c>
    </row>
    <row r="785" spans="1:16" x14ac:dyDescent="0.2">
      <c r="A785" s="5" t="e">
        <f>IF('PRODUCT LIST'!#REF!="Published",'PRODUCT LIST'!A785,"")</f>
        <v>#REF!</v>
      </c>
      <c r="B785" s="2" t="e">
        <f>IF('PRODUCT LIST'!#REF!="Published",'PRODUCT LIST'!B785,"")</f>
        <v>#REF!</v>
      </c>
      <c r="C785" s="5" t="e">
        <f>IF('PRODUCT LIST'!#REF!="Published",'PRODUCT LIST'!C785,"")</f>
        <v>#REF!</v>
      </c>
      <c r="D785" s="5" t="e">
        <f>IF('PRODUCT LIST'!#REF!="Published",'PRODUCT LIST'!D785,"")</f>
        <v>#REF!</v>
      </c>
      <c r="E785" s="8" t="e">
        <f>IF('PRODUCT LIST'!#REF!="Published",'PRODUCT LIST'!E785,"")</f>
        <v>#REF!</v>
      </c>
      <c r="F785" s="5" t="e">
        <f>IF('PRODUCT LIST'!#REF!="Published",'PRODUCT LIST'!F785,"")</f>
        <v>#REF!</v>
      </c>
      <c r="G785" s="5" t="e">
        <f>IF('PRODUCT LIST'!#REF!="Published",'PRODUCT LIST'!G785,"")</f>
        <v>#REF!</v>
      </c>
      <c r="H785" s="5" t="e">
        <f>IF('PRODUCT LIST'!#REF!="Published",'PRODUCT LIST'!H785,"")</f>
        <v>#REF!</v>
      </c>
      <c r="I785" s="5" t="e">
        <f>IF('PRODUCT LIST'!#REF!="Published",'PRODUCT LIST'!I785,"")</f>
        <v>#REF!</v>
      </c>
      <c r="J785" s="5" t="e">
        <f>IF('PRODUCT LIST'!#REF!="Published",'PRODUCT LIST'!J785,"")</f>
        <v>#REF!</v>
      </c>
      <c r="K785" s="6" t="e">
        <f>IF('PRODUCT LIST'!#REF!="Published",'PRODUCT LIST'!K785,"")</f>
        <v>#REF!</v>
      </c>
      <c r="L785" s="6" t="e">
        <f>IF('PRODUCT LIST'!#REF!="Published",'PRODUCT LIST'!L785,"")</f>
        <v>#REF!</v>
      </c>
      <c r="M785" s="5" t="e">
        <f>IF('PRODUCT LIST'!#REF!="Published",'PRODUCT LIST'!M785,"")</f>
        <v>#REF!</v>
      </c>
      <c r="N785" s="7" t="e">
        <f>IF('PRODUCT LIST'!#REF!="Published",'PRODUCT LIST'!N785,"")</f>
        <v>#REF!</v>
      </c>
      <c r="O785" s="6" t="e">
        <f>IF('PRODUCT LIST'!#REF!="Published",'PRODUCT LIST'!O785,"")</f>
        <v>#REF!</v>
      </c>
      <c r="P785" s="12" t="e">
        <f>IF('PRODUCT LIST'!#REF!="Published",'PRODUCT LIST'!P785,"")</f>
        <v>#REF!</v>
      </c>
    </row>
    <row r="786" spans="1:16" x14ac:dyDescent="0.2">
      <c r="A786" s="5" t="e">
        <f>IF('PRODUCT LIST'!#REF!="Published",'PRODUCT LIST'!A786,"")</f>
        <v>#REF!</v>
      </c>
      <c r="B786" s="2" t="e">
        <f>IF('PRODUCT LIST'!#REF!="Published",'PRODUCT LIST'!B786,"")</f>
        <v>#REF!</v>
      </c>
      <c r="C786" s="5" t="e">
        <f>IF('PRODUCT LIST'!#REF!="Published",'PRODUCT LIST'!C786,"")</f>
        <v>#REF!</v>
      </c>
      <c r="D786" s="5" t="e">
        <f>IF('PRODUCT LIST'!#REF!="Published",'PRODUCT LIST'!D786,"")</f>
        <v>#REF!</v>
      </c>
      <c r="E786" s="8" t="e">
        <f>IF('PRODUCT LIST'!#REF!="Published",'PRODUCT LIST'!E786,"")</f>
        <v>#REF!</v>
      </c>
      <c r="F786" s="5" t="e">
        <f>IF('PRODUCT LIST'!#REF!="Published",'PRODUCT LIST'!F786,"")</f>
        <v>#REF!</v>
      </c>
      <c r="G786" s="5" t="e">
        <f>IF('PRODUCT LIST'!#REF!="Published",'PRODUCT LIST'!G786,"")</f>
        <v>#REF!</v>
      </c>
      <c r="H786" s="5" t="e">
        <f>IF('PRODUCT LIST'!#REF!="Published",'PRODUCT LIST'!H786,"")</f>
        <v>#REF!</v>
      </c>
      <c r="I786" s="5" t="e">
        <f>IF('PRODUCT LIST'!#REF!="Published",'PRODUCT LIST'!I786,"")</f>
        <v>#REF!</v>
      </c>
      <c r="J786" s="5" t="e">
        <f>IF('PRODUCT LIST'!#REF!="Published",'PRODUCT LIST'!J786,"")</f>
        <v>#REF!</v>
      </c>
      <c r="K786" s="6" t="e">
        <f>IF('PRODUCT LIST'!#REF!="Published",'PRODUCT LIST'!K786,"")</f>
        <v>#REF!</v>
      </c>
      <c r="L786" s="6" t="e">
        <f>IF('PRODUCT LIST'!#REF!="Published",'PRODUCT LIST'!L786,"")</f>
        <v>#REF!</v>
      </c>
      <c r="M786" s="5" t="e">
        <f>IF('PRODUCT LIST'!#REF!="Published",'PRODUCT LIST'!M786,"")</f>
        <v>#REF!</v>
      </c>
      <c r="N786" s="7" t="e">
        <f>IF('PRODUCT LIST'!#REF!="Published",'PRODUCT LIST'!N786,"")</f>
        <v>#REF!</v>
      </c>
      <c r="O786" s="6" t="e">
        <f>IF('PRODUCT LIST'!#REF!="Published",'PRODUCT LIST'!O786,"")</f>
        <v>#REF!</v>
      </c>
      <c r="P786" s="12" t="e">
        <f>IF('PRODUCT LIST'!#REF!="Published",'PRODUCT LIST'!P786,"")</f>
        <v>#REF!</v>
      </c>
    </row>
    <row r="787" spans="1:16" x14ac:dyDescent="0.2">
      <c r="A787" s="5" t="e">
        <f>IF('PRODUCT LIST'!#REF!="Published",'PRODUCT LIST'!A787,"")</f>
        <v>#REF!</v>
      </c>
      <c r="B787" s="2" t="e">
        <f>IF('PRODUCT LIST'!#REF!="Published",'PRODUCT LIST'!B787,"")</f>
        <v>#REF!</v>
      </c>
      <c r="C787" s="5" t="e">
        <f>IF('PRODUCT LIST'!#REF!="Published",'PRODUCT LIST'!C787,"")</f>
        <v>#REF!</v>
      </c>
      <c r="D787" s="5" t="e">
        <f>IF('PRODUCT LIST'!#REF!="Published",'PRODUCT LIST'!D787,"")</f>
        <v>#REF!</v>
      </c>
      <c r="E787" s="8" t="e">
        <f>IF('PRODUCT LIST'!#REF!="Published",'PRODUCT LIST'!E787,"")</f>
        <v>#REF!</v>
      </c>
      <c r="F787" s="5" t="e">
        <f>IF('PRODUCT LIST'!#REF!="Published",'PRODUCT LIST'!F787,"")</f>
        <v>#REF!</v>
      </c>
      <c r="G787" s="5" t="e">
        <f>IF('PRODUCT LIST'!#REF!="Published",'PRODUCT LIST'!G787,"")</f>
        <v>#REF!</v>
      </c>
      <c r="H787" s="5" t="e">
        <f>IF('PRODUCT LIST'!#REF!="Published",'PRODUCT LIST'!H787,"")</f>
        <v>#REF!</v>
      </c>
      <c r="I787" s="5" t="e">
        <f>IF('PRODUCT LIST'!#REF!="Published",'PRODUCT LIST'!I787,"")</f>
        <v>#REF!</v>
      </c>
      <c r="J787" s="5" t="e">
        <f>IF('PRODUCT LIST'!#REF!="Published",'PRODUCT LIST'!J787,"")</f>
        <v>#REF!</v>
      </c>
      <c r="K787" s="6" t="e">
        <f>IF('PRODUCT LIST'!#REF!="Published",'PRODUCT LIST'!K787,"")</f>
        <v>#REF!</v>
      </c>
      <c r="L787" s="6" t="e">
        <f>IF('PRODUCT LIST'!#REF!="Published",'PRODUCT LIST'!L787,"")</f>
        <v>#REF!</v>
      </c>
      <c r="M787" s="5" t="e">
        <f>IF('PRODUCT LIST'!#REF!="Published",'PRODUCT LIST'!M787,"")</f>
        <v>#REF!</v>
      </c>
      <c r="N787" s="7" t="e">
        <f>IF('PRODUCT LIST'!#REF!="Published",'PRODUCT LIST'!N787,"")</f>
        <v>#REF!</v>
      </c>
      <c r="O787" s="6" t="e">
        <f>IF('PRODUCT LIST'!#REF!="Published",'PRODUCT LIST'!O787,"")</f>
        <v>#REF!</v>
      </c>
      <c r="P787" s="12" t="e">
        <f>IF('PRODUCT LIST'!#REF!="Published",'PRODUCT LIST'!P787,"")</f>
        <v>#REF!</v>
      </c>
    </row>
    <row r="788" spans="1:16" x14ac:dyDescent="0.2">
      <c r="A788" s="5" t="e">
        <f>IF('PRODUCT LIST'!#REF!="Published",'PRODUCT LIST'!A788,"")</f>
        <v>#REF!</v>
      </c>
      <c r="B788" s="2" t="e">
        <f>IF('PRODUCT LIST'!#REF!="Published",'PRODUCT LIST'!B788,"")</f>
        <v>#REF!</v>
      </c>
      <c r="C788" s="5" t="e">
        <f>IF('PRODUCT LIST'!#REF!="Published",'PRODUCT LIST'!C788,"")</f>
        <v>#REF!</v>
      </c>
      <c r="D788" s="5" t="e">
        <f>IF('PRODUCT LIST'!#REF!="Published",'PRODUCT LIST'!D788,"")</f>
        <v>#REF!</v>
      </c>
      <c r="E788" s="8" t="e">
        <f>IF('PRODUCT LIST'!#REF!="Published",'PRODUCT LIST'!E788,"")</f>
        <v>#REF!</v>
      </c>
      <c r="F788" s="5" t="e">
        <f>IF('PRODUCT LIST'!#REF!="Published",'PRODUCT LIST'!F788,"")</f>
        <v>#REF!</v>
      </c>
      <c r="G788" s="5" t="e">
        <f>IF('PRODUCT LIST'!#REF!="Published",'PRODUCT LIST'!G788,"")</f>
        <v>#REF!</v>
      </c>
      <c r="H788" s="5" t="e">
        <f>IF('PRODUCT LIST'!#REF!="Published",'PRODUCT LIST'!H788,"")</f>
        <v>#REF!</v>
      </c>
      <c r="I788" s="5" t="e">
        <f>IF('PRODUCT LIST'!#REF!="Published",'PRODUCT LIST'!I788,"")</f>
        <v>#REF!</v>
      </c>
      <c r="J788" s="5" t="e">
        <f>IF('PRODUCT LIST'!#REF!="Published",'PRODUCT LIST'!J788,"")</f>
        <v>#REF!</v>
      </c>
      <c r="K788" s="6" t="e">
        <f>IF('PRODUCT LIST'!#REF!="Published",'PRODUCT LIST'!K788,"")</f>
        <v>#REF!</v>
      </c>
      <c r="L788" s="6" t="e">
        <f>IF('PRODUCT LIST'!#REF!="Published",'PRODUCT LIST'!L788,"")</f>
        <v>#REF!</v>
      </c>
      <c r="M788" s="5" t="e">
        <f>IF('PRODUCT LIST'!#REF!="Published",'PRODUCT LIST'!M788,"")</f>
        <v>#REF!</v>
      </c>
      <c r="N788" s="7" t="e">
        <f>IF('PRODUCT LIST'!#REF!="Published",'PRODUCT LIST'!N788,"")</f>
        <v>#REF!</v>
      </c>
      <c r="O788" s="6" t="e">
        <f>IF('PRODUCT LIST'!#REF!="Published",'PRODUCT LIST'!O788,"")</f>
        <v>#REF!</v>
      </c>
      <c r="P788" s="12" t="e">
        <f>IF('PRODUCT LIST'!#REF!="Published",'PRODUCT LIST'!P788,"")</f>
        <v>#REF!</v>
      </c>
    </row>
    <row r="789" spans="1:16" x14ac:dyDescent="0.2">
      <c r="A789" s="5" t="e">
        <f>IF('PRODUCT LIST'!#REF!="Published",'PRODUCT LIST'!A789,"")</f>
        <v>#REF!</v>
      </c>
      <c r="B789" s="2" t="e">
        <f>IF('PRODUCT LIST'!#REF!="Published",'PRODUCT LIST'!B789,"")</f>
        <v>#REF!</v>
      </c>
      <c r="C789" s="5" t="e">
        <f>IF('PRODUCT LIST'!#REF!="Published",'PRODUCT LIST'!C789,"")</f>
        <v>#REF!</v>
      </c>
      <c r="D789" s="5" t="e">
        <f>IF('PRODUCT LIST'!#REF!="Published",'PRODUCT LIST'!D789,"")</f>
        <v>#REF!</v>
      </c>
      <c r="E789" s="8" t="e">
        <f>IF('PRODUCT LIST'!#REF!="Published",'PRODUCT LIST'!E789,"")</f>
        <v>#REF!</v>
      </c>
      <c r="F789" s="5" t="e">
        <f>IF('PRODUCT LIST'!#REF!="Published",'PRODUCT LIST'!F789,"")</f>
        <v>#REF!</v>
      </c>
      <c r="G789" s="5" t="e">
        <f>IF('PRODUCT LIST'!#REF!="Published",'PRODUCT LIST'!G789,"")</f>
        <v>#REF!</v>
      </c>
      <c r="H789" s="5" t="e">
        <f>IF('PRODUCT LIST'!#REF!="Published",'PRODUCT LIST'!H789,"")</f>
        <v>#REF!</v>
      </c>
      <c r="I789" s="5" t="e">
        <f>IF('PRODUCT LIST'!#REF!="Published",'PRODUCT LIST'!I789,"")</f>
        <v>#REF!</v>
      </c>
      <c r="J789" s="5" t="e">
        <f>IF('PRODUCT LIST'!#REF!="Published",'PRODUCT LIST'!J789,"")</f>
        <v>#REF!</v>
      </c>
      <c r="K789" s="6" t="e">
        <f>IF('PRODUCT LIST'!#REF!="Published",'PRODUCT LIST'!K789,"")</f>
        <v>#REF!</v>
      </c>
      <c r="L789" s="6" t="e">
        <f>IF('PRODUCT LIST'!#REF!="Published",'PRODUCT LIST'!L789,"")</f>
        <v>#REF!</v>
      </c>
      <c r="M789" s="5" t="e">
        <f>IF('PRODUCT LIST'!#REF!="Published",'PRODUCT LIST'!M789,"")</f>
        <v>#REF!</v>
      </c>
      <c r="N789" s="7" t="e">
        <f>IF('PRODUCT LIST'!#REF!="Published",'PRODUCT LIST'!N789,"")</f>
        <v>#REF!</v>
      </c>
      <c r="O789" s="6" t="e">
        <f>IF('PRODUCT LIST'!#REF!="Published",'PRODUCT LIST'!O789,"")</f>
        <v>#REF!</v>
      </c>
      <c r="P789" s="12" t="e">
        <f>IF('PRODUCT LIST'!#REF!="Published",'PRODUCT LIST'!P789,"")</f>
        <v>#REF!</v>
      </c>
    </row>
    <row r="790" spans="1:16" x14ac:dyDescent="0.2">
      <c r="A790" s="5" t="e">
        <f>IF('PRODUCT LIST'!#REF!="Published",'PRODUCT LIST'!A790,"")</f>
        <v>#REF!</v>
      </c>
      <c r="B790" s="2" t="e">
        <f>IF('PRODUCT LIST'!#REF!="Published",'PRODUCT LIST'!B790,"")</f>
        <v>#REF!</v>
      </c>
      <c r="C790" s="5" t="e">
        <f>IF('PRODUCT LIST'!#REF!="Published",'PRODUCT LIST'!C790,"")</f>
        <v>#REF!</v>
      </c>
      <c r="D790" s="5" t="e">
        <f>IF('PRODUCT LIST'!#REF!="Published",'PRODUCT LIST'!D790,"")</f>
        <v>#REF!</v>
      </c>
      <c r="E790" s="8" t="e">
        <f>IF('PRODUCT LIST'!#REF!="Published",'PRODUCT LIST'!E790,"")</f>
        <v>#REF!</v>
      </c>
      <c r="F790" s="5" t="e">
        <f>IF('PRODUCT LIST'!#REF!="Published",'PRODUCT LIST'!F790,"")</f>
        <v>#REF!</v>
      </c>
      <c r="G790" s="5" t="e">
        <f>IF('PRODUCT LIST'!#REF!="Published",'PRODUCT LIST'!G790,"")</f>
        <v>#REF!</v>
      </c>
      <c r="H790" s="5" t="e">
        <f>IF('PRODUCT LIST'!#REF!="Published",'PRODUCT LIST'!H790,"")</f>
        <v>#REF!</v>
      </c>
      <c r="I790" s="5" t="e">
        <f>IF('PRODUCT LIST'!#REF!="Published",'PRODUCT LIST'!I790,"")</f>
        <v>#REF!</v>
      </c>
      <c r="J790" s="5" t="e">
        <f>IF('PRODUCT LIST'!#REF!="Published",'PRODUCT LIST'!J790,"")</f>
        <v>#REF!</v>
      </c>
      <c r="K790" s="6" t="e">
        <f>IF('PRODUCT LIST'!#REF!="Published",'PRODUCT LIST'!K790,"")</f>
        <v>#REF!</v>
      </c>
      <c r="L790" s="6" t="e">
        <f>IF('PRODUCT LIST'!#REF!="Published",'PRODUCT LIST'!L790,"")</f>
        <v>#REF!</v>
      </c>
      <c r="M790" s="5" t="e">
        <f>IF('PRODUCT LIST'!#REF!="Published",'PRODUCT LIST'!M790,"")</f>
        <v>#REF!</v>
      </c>
      <c r="N790" s="7" t="e">
        <f>IF('PRODUCT LIST'!#REF!="Published",'PRODUCT LIST'!N790,"")</f>
        <v>#REF!</v>
      </c>
      <c r="O790" s="6" t="e">
        <f>IF('PRODUCT LIST'!#REF!="Published",'PRODUCT LIST'!O790,"")</f>
        <v>#REF!</v>
      </c>
      <c r="P790" s="12" t="e">
        <f>IF('PRODUCT LIST'!#REF!="Published",'PRODUCT LIST'!P790,"")</f>
        <v>#REF!</v>
      </c>
    </row>
    <row r="791" spans="1:16" x14ac:dyDescent="0.2">
      <c r="A791" s="5" t="e">
        <f>IF('PRODUCT LIST'!#REF!="Published",'PRODUCT LIST'!A791,"")</f>
        <v>#REF!</v>
      </c>
      <c r="B791" s="2" t="e">
        <f>IF('PRODUCT LIST'!#REF!="Published",'PRODUCT LIST'!B791,"")</f>
        <v>#REF!</v>
      </c>
      <c r="C791" s="5" t="e">
        <f>IF('PRODUCT LIST'!#REF!="Published",'PRODUCT LIST'!C791,"")</f>
        <v>#REF!</v>
      </c>
      <c r="D791" s="5" t="e">
        <f>IF('PRODUCT LIST'!#REF!="Published",'PRODUCT LIST'!D791,"")</f>
        <v>#REF!</v>
      </c>
      <c r="E791" s="8" t="e">
        <f>IF('PRODUCT LIST'!#REF!="Published",'PRODUCT LIST'!E791,"")</f>
        <v>#REF!</v>
      </c>
      <c r="F791" s="5" t="e">
        <f>IF('PRODUCT LIST'!#REF!="Published",'PRODUCT LIST'!F791,"")</f>
        <v>#REF!</v>
      </c>
      <c r="G791" s="5" t="e">
        <f>IF('PRODUCT LIST'!#REF!="Published",'PRODUCT LIST'!G791,"")</f>
        <v>#REF!</v>
      </c>
      <c r="H791" s="5" t="e">
        <f>IF('PRODUCT LIST'!#REF!="Published",'PRODUCT LIST'!H791,"")</f>
        <v>#REF!</v>
      </c>
      <c r="I791" s="5" t="e">
        <f>IF('PRODUCT LIST'!#REF!="Published",'PRODUCT LIST'!I791,"")</f>
        <v>#REF!</v>
      </c>
      <c r="J791" s="5" t="e">
        <f>IF('PRODUCT LIST'!#REF!="Published",'PRODUCT LIST'!J791,"")</f>
        <v>#REF!</v>
      </c>
      <c r="K791" s="6" t="e">
        <f>IF('PRODUCT LIST'!#REF!="Published",'PRODUCT LIST'!K791,"")</f>
        <v>#REF!</v>
      </c>
      <c r="L791" s="6" t="e">
        <f>IF('PRODUCT LIST'!#REF!="Published",'PRODUCT LIST'!L791,"")</f>
        <v>#REF!</v>
      </c>
      <c r="M791" s="5" t="e">
        <f>IF('PRODUCT LIST'!#REF!="Published",'PRODUCT LIST'!M791,"")</f>
        <v>#REF!</v>
      </c>
      <c r="N791" s="7" t="e">
        <f>IF('PRODUCT LIST'!#REF!="Published",'PRODUCT LIST'!N791,"")</f>
        <v>#REF!</v>
      </c>
      <c r="O791" s="6" t="e">
        <f>IF('PRODUCT LIST'!#REF!="Published",'PRODUCT LIST'!O791,"")</f>
        <v>#REF!</v>
      </c>
      <c r="P791" s="12" t="e">
        <f>IF('PRODUCT LIST'!#REF!="Published",'PRODUCT LIST'!P791,"")</f>
        <v>#REF!</v>
      </c>
    </row>
    <row r="792" spans="1:16" x14ac:dyDescent="0.2">
      <c r="A792" s="5" t="e">
        <f>IF('PRODUCT LIST'!#REF!="Published",'PRODUCT LIST'!A792,"")</f>
        <v>#REF!</v>
      </c>
      <c r="B792" s="2" t="e">
        <f>IF('PRODUCT LIST'!#REF!="Published",'PRODUCT LIST'!B792,"")</f>
        <v>#REF!</v>
      </c>
      <c r="C792" s="5" t="e">
        <f>IF('PRODUCT LIST'!#REF!="Published",'PRODUCT LIST'!C792,"")</f>
        <v>#REF!</v>
      </c>
      <c r="D792" s="5" t="e">
        <f>IF('PRODUCT LIST'!#REF!="Published",'PRODUCT LIST'!D792,"")</f>
        <v>#REF!</v>
      </c>
      <c r="E792" s="8" t="e">
        <f>IF('PRODUCT LIST'!#REF!="Published",'PRODUCT LIST'!E792,"")</f>
        <v>#REF!</v>
      </c>
      <c r="F792" s="5" t="e">
        <f>IF('PRODUCT LIST'!#REF!="Published",'PRODUCT LIST'!F792,"")</f>
        <v>#REF!</v>
      </c>
      <c r="G792" s="5" t="e">
        <f>IF('PRODUCT LIST'!#REF!="Published",'PRODUCT LIST'!G792,"")</f>
        <v>#REF!</v>
      </c>
      <c r="H792" s="5" t="e">
        <f>IF('PRODUCT LIST'!#REF!="Published",'PRODUCT LIST'!H792,"")</f>
        <v>#REF!</v>
      </c>
      <c r="I792" s="5" t="e">
        <f>IF('PRODUCT LIST'!#REF!="Published",'PRODUCT LIST'!I792,"")</f>
        <v>#REF!</v>
      </c>
      <c r="J792" s="5" t="e">
        <f>IF('PRODUCT LIST'!#REF!="Published",'PRODUCT LIST'!J792,"")</f>
        <v>#REF!</v>
      </c>
      <c r="K792" s="6" t="e">
        <f>IF('PRODUCT LIST'!#REF!="Published",'PRODUCT LIST'!K792,"")</f>
        <v>#REF!</v>
      </c>
      <c r="L792" s="6" t="e">
        <f>IF('PRODUCT LIST'!#REF!="Published",'PRODUCT LIST'!L792,"")</f>
        <v>#REF!</v>
      </c>
      <c r="M792" s="5" t="e">
        <f>IF('PRODUCT LIST'!#REF!="Published",'PRODUCT LIST'!M792,"")</f>
        <v>#REF!</v>
      </c>
      <c r="N792" s="7" t="e">
        <f>IF('PRODUCT LIST'!#REF!="Published",'PRODUCT LIST'!N792,"")</f>
        <v>#REF!</v>
      </c>
      <c r="O792" s="6" t="e">
        <f>IF('PRODUCT LIST'!#REF!="Published",'PRODUCT LIST'!O792,"")</f>
        <v>#REF!</v>
      </c>
      <c r="P792" s="12" t="e">
        <f>IF('PRODUCT LIST'!#REF!="Published",'PRODUCT LIST'!P792,"")</f>
        <v>#REF!</v>
      </c>
    </row>
    <row r="793" spans="1:16" x14ac:dyDescent="0.2">
      <c r="A793" s="5" t="e">
        <f>IF('PRODUCT LIST'!#REF!="Published",'PRODUCT LIST'!A793,"")</f>
        <v>#REF!</v>
      </c>
      <c r="B793" s="2" t="e">
        <f>IF('PRODUCT LIST'!#REF!="Published",'PRODUCT LIST'!B793,"")</f>
        <v>#REF!</v>
      </c>
      <c r="C793" s="5" t="e">
        <f>IF('PRODUCT LIST'!#REF!="Published",'PRODUCT LIST'!C793,"")</f>
        <v>#REF!</v>
      </c>
      <c r="D793" s="5" t="e">
        <f>IF('PRODUCT LIST'!#REF!="Published",'PRODUCT LIST'!D793,"")</f>
        <v>#REF!</v>
      </c>
      <c r="E793" s="8" t="e">
        <f>IF('PRODUCT LIST'!#REF!="Published",'PRODUCT LIST'!E793,"")</f>
        <v>#REF!</v>
      </c>
      <c r="F793" s="5" t="e">
        <f>IF('PRODUCT LIST'!#REF!="Published",'PRODUCT LIST'!F793,"")</f>
        <v>#REF!</v>
      </c>
      <c r="G793" s="5" t="e">
        <f>IF('PRODUCT LIST'!#REF!="Published",'PRODUCT LIST'!G793,"")</f>
        <v>#REF!</v>
      </c>
      <c r="H793" s="5" t="e">
        <f>IF('PRODUCT LIST'!#REF!="Published",'PRODUCT LIST'!H793,"")</f>
        <v>#REF!</v>
      </c>
      <c r="I793" s="5" t="e">
        <f>IF('PRODUCT LIST'!#REF!="Published",'PRODUCT LIST'!I793,"")</f>
        <v>#REF!</v>
      </c>
      <c r="J793" s="5" t="e">
        <f>IF('PRODUCT LIST'!#REF!="Published",'PRODUCT LIST'!J793,"")</f>
        <v>#REF!</v>
      </c>
      <c r="K793" s="6" t="e">
        <f>IF('PRODUCT LIST'!#REF!="Published",'PRODUCT LIST'!K793,"")</f>
        <v>#REF!</v>
      </c>
      <c r="L793" s="6" t="e">
        <f>IF('PRODUCT LIST'!#REF!="Published",'PRODUCT LIST'!L793,"")</f>
        <v>#REF!</v>
      </c>
      <c r="M793" s="5" t="e">
        <f>IF('PRODUCT LIST'!#REF!="Published",'PRODUCT LIST'!M793,"")</f>
        <v>#REF!</v>
      </c>
      <c r="N793" s="7" t="e">
        <f>IF('PRODUCT LIST'!#REF!="Published",'PRODUCT LIST'!N793,"")</f>
        <v>#REF!</v>
      </c>
      <c r="O793" s="6" t="e">
        <f>IF('PRODUCT LIST'!#REF!="Published",'PRODUCT LIST'!O793,"")</f>
        <v>#REF!</v>
      </c>
      <c r="P793" s="12" t="e">
        <f>IF('PRODUCT LIST'!#REF!="Published",'PRODUCT LIST'!P793,"")</f>
        <v>#REF!</v>
      </c>
    </row>
    <row r="794" spans="1:16" x14ac:dyDescent="0.2">
      <c r="A794" s="5" t="e">
        <f>IF('PRODUCT LIST'!#REF!="Published",'PRODUCT LIST'!A794,"")</f>
        <v>#REF!</v>
      </c>
      <c r="B794" s="2" t="e">
        <f>IF('PRODUCT LIST'!#REF!="Published",'PRODUCT LIST'!B794,"")</f>
        <v>#REF!</v>
      </c>
      <c r="C794" s="5" t="e">
        <f>IF('PRODUCT LIST'!#REF!="Published",'PRODUCT LIST'!C794,"")</f>
        <v>#REF!</v>
      </c>
      <c r="D794" s="5" t="e">
        <f>IF('PRODUCT LIST'!#REF!="Published",'PRODUCT LIST'!D794,"")</f>
        <v>#REF!</v>
      </c>
      <c r="E794" s="8" t="e">
        <f>IF('PRODUCT LIST'!#REF!="Published",'PRODUCT LIST'!E794,"")</f>
        <v>#REF!</v>
      </c>
      <c r="F794" s="5" t="e">
        <f>IF('PRODUCT LIST'!#REF!="Published",'PRODUCT LIST'!F794,"")</f>
        <v>#REF!</v>
      </c>
      <c r="G794" s="5" t="e">
        <f>IF('PRODUCT LIST'!#REF!="Published",'PRODUCT LIST'!G794,"")</f>
        <v>#REF!</v>
      </c>
      <c r="H794" s="5" t="e">
        <f>IF('PRODUCT LIST'!#REF!="Published",'PRODUCT LIST'!H794,"")</f>
        <v>#REF!</v>
      </c>
      <c r="I794" s="5" t="e">
        <f>IF('PRODUCT LIST'!#REF!="Published",'PRODUCT LIST'!I794,"")</f>
        <v>#REF!</v>
      </c>
      <c r="J794" s="5" t="e">
        <f>IF('PRODUCT LIST'!#REF!="Published",'PRODUCT LIST'!J794,"")</f>
        <v>#REF!</v>
      </c>
      <c r="K794" s="6" t="e">
        <f>IF('PRODUCT LIST'!#REF!="Published",'PRODUCT LIST'!K794,"")</f>
        <v>#REF!</v>
      </c>
      <c r="L794" s="6" t="e">
        <f>IF('PRODUCT LIST'!#REF!="Published",'PRODUCT LIST'!L794,"")</f>
        <v>#REF!</v>
      </c>
      <c r="M794" s="5" t="e">
        <f>IF('PRODUCT LIST'!#REF!="Published",'PRODUCT LIST'!M794,"")</f>
        <v>#REF!</v>
      </c>
      <c r="N794" s="7" t="e">
        <f>IF('PRODUCT LIST'!#REF!="Published",'PRODUCT LIST'!N794,"")</f>
        <v>#REF!</v>
      </c>
      <c r="O794" s="6" t="e">
        <f>IF('PRODUCT LIST'!#REF!="Published",'PRODUCT LIST'!O794,"")</f>
        <v>#REF!</v>
      </c>
      <c r="P794" s="12" t="e">
        <f>IF('PRODUCT LIST'!#REF!="Published",'PRODUCT LIST'!P794,"")</f>
        <v>#REF!</v>
      </c>
    </row>
    <row r="795" spans="1:16" x14ac:dyDescent="0.2">
      <c r="A795" s="5" t="e">
        <f>IF('PRODUCT LIST'!#REF!="Published",'PRODUCT LIST'!A795,"")</f>
        <v>#REF!</v>
      </c>
      <c r="B795" s="2" t="e">
        <f>IF('PRODUCT LIST'!#REF!="Published",'PRODUCT LIST'!B795,"")</f>
        <v>#REF!</v>
      </c>
      <c r="C795" s="5" t="e">
        <f>IF('PRODUCT LIST'!#REF!="Published",'PRODUCT LIST'!C795,"")</f>
        <v>#REF!</v>
      </c>
      <c r="D795" s="5" t="e">
        <f>IF('PRODUCT LIST'!#REF!="Published",'PRODUCT LIST'!D795,"")</f>
        <v>#REF!</v>
      </c>
      <c r="E795" s="8" t="e">
        <f>IF('PRODUCT LIST'!#REF!="Published",'PRODUCT LIST'!E795,"")</f>
        <v>#REF!</v>
      </c>
      <c r="F795" s="5" t="e">
        <f>IF('PRODUCT LIST'!#REF!="Published",'PRODUCT LIST'!F795,"")</f>
        <v>#REF!</v>
      </c>
      <c r="G795" s="5" t="e">
        <f>IF('PRODUCT LIST'!#REF!="Published",'PRODUCT LIST'!G795,"")</f>
        <v>#REF!</v>
      </c>
      <c r="H795" s="5" t="e">
        <f>IF('PRODUCT LIST'!#REF!="Published",'PRODUCT LIST'!H795,"")</f>
        <v>#REF!</v>
      </c>
      <c r="I795" s="5" t="e">
        <f>IF('PRODUCT LIST'!#REF!="Published",'PRODUCT LIST'!I795,"")</f>
        <v>#REF!</v>
      </c>
      <c r="J795" s="5" t="e">
        <f>IF('PRODUCT LIST'!#REF!="Published",'PRODUCT LIST'!J795,"")</f>
        <v>#REF!</v>
      </c>
      <c r="K795" s="6" t="e">
        <f>IF('PRODUCT LIST'!#REF!="Published",'PRODUCT LIST'!K795,"")</f>
        <v>#REF!</v>
      </c>
      <c r="L795" s="6" t="e">
        <f>IF('PRODUCT LIST'!#REF!="Published",'PRODUCT LIST'!L795,"")</f>
        <v>#REF!</v>
      </c>
      <c r="M795" s="5" t="e">
        <f>IF('PRODUCT LIST'!#REF!="Published",'PRODUCT LIST'!M795,"")</f>
        <v>#REF!</v>
      </c>
      <c r="N795" s="7" t="e">
        <f>IF('PRODUCT LIST'!#REF!="Published",'PRODUCT LIST'!N795,"")</f>
        <v>#REF!</v>
      </c>
      <c r="O795" s="6" t="e">
        <f>IF('PRODUCT LIST'!#REF!="Published",'PRODUCT LIST'!O795,"")</f>
        <v>#REF!</v>
      </c>
      <c r="P795" s="12" t="e">
        <f>IF('PRODUCT LIST'!#REF!="Published",'PRODUCT LIST'!P795,"")</f>
        <v>#REF!</v>
      </c>
    </row>
    <row r="796" spans="1:16" x14ac:dyDescent="0.2">
      <c r="A796" s="5" t="e">
        <f>IF('PRODUCT LIST'!#REF!="Published",'PRODUCT LIST'!A796,"")</f>
        <v>#REF!</v>
      </c>
      <c r="B796" s="2" t="e">
        <f>IF('PRODUCT LIST'!#REF!="Published",'PRODUCT LIST'!B796,"")</f>
        <v>#REF!</v>
      </c>
      <c r="C796" s="5" t="e">
        <f>IF('PRODUCT LIST'!#REF!="Published",'PRODUCT LIST'!C796,"")</f>
        <v>#REF!</v>
      </c>
      <c r="D796" s="5" t="e">
        <f>IF('PRODUCT LIST'!#REF!="Published",'PRODUCT LIST'!D796,"")</f>
        <v>#REF!</v>
      </c>
      <c r="E796" s="8" t="e">
        <f>IF('PRODUCT LIST'!#REF!="Published",'PRODUCT LIST'!E796,"")</f>
        <v>#REF!</v>
      </c>
      <c r="F796" s="5" t="e">
        <f>IF('PRODUCT LIST'!#REF!="Published",'PRODUCT LIST'!F796,"")</f>
        <v>#REF!</v>
      </c>
      <c r="G796" s="5" t="e">
        <f>IF('PRODUCT LIST'!#REF!="Published",'PRODUCT LIST'!G796,"")</f>
        <v>#REF!</v>
      </c>
      <c r="H796" s="5" t="e">
        <f>IF('PRODUCT LIST'!#REF!="Published",'PRODUCT LIST'!H796,"")</f>
        <v>#REF!</v>
      </c>
      <c r="I796" s="5" t="e">
        <f>IF('PRODUCT LIST'!#REF!="Published",'PRODUCT LIST'!I796,"")</f>
        <v>#REF!</v>
      </c>
      <c r="J796" s="5" t="e">
        <f>IF('PRODUCT LIST'!#REF!="Published",'PRODUCT LIST'!J796,"")</f>
        <v>#REF!</v>
      </c>
      <c r="K796" s="6" t="e">
        <f>IF('PRODUCT LIST'!#REF!="Published",'PRODUCT LIST'!K796,"")</f>
        <v>#REF!</v>
      </c>
      <c r="L796" s="6" t="e">
        <f>IF('PRODUCT LIST'!#REF!="Published",'PRODUCT LIST'!L796,"")</f>
        <v>#REF!</v>
      </c>
      <c r="M796" s="5" t="e">
        <f>IF('PRODUCT LIST'!#REF!="Published",'PRODUCT LIST'!M796,"")</f>
        <v>#REF!</v>
      </c>
      <c r="N796" s="7" t="e">
        <f>IF('PRODUCT LIST'!#REF!="Published",'PRODUCT LIST'!N796,"")</f>
        <v>#REF!</v>
      </c>
      <c r="O796" s="6" t="e">
        <f>IF('PRODUCT LIST'!#REF!="Published",'PRODUCT LIST'!O796,"")</f>
        <v>#REF!</v>
      </c>
      <c r="P796" s="12" t="e">
        <f>IF('PRODUCT LIST'!#REF!="Published",'PRODUCT LIST'!P796,"")</f>
        <v>#REF!</v>
      </c>
    </row>
    <row r="797" spans="1:16" x14ac:dyDescent="0.2">
      <c r="A797" s="5" t="e">
        <f>IF('PRODUCT LIST'!#REF!="Published",'PRODUCT LIST'!A797,"")</f>
        <v>#REF!</v>
      </c>
      <c r="B797" s="2" t="e">
        <f>IF('PRODUCT LIST'!#REF!="Published",'PRODUCT LIST'!B797,"")</f>
        <v>#REF!</v>
      </c>
      <c r="C797" s="5" t="e">
        <f>IF('PRODUCT LIST'!#REF!="Published",'PRODUCT LIST'!C797,"")</f>
        <v>#REF!</v>
      </c>
      <c r="D797" s="5" t="e">
        <f>IF('PRODUCT LIST'!#REF!="Published",'PRODUCT LIST'!D797,"")</f>
        <v>#REF!</v>
      </c>
      <c r="E797" s="8" t="e">
        <f>IF('PRODUCT LIST'!#REF!="Published",'PRODUCT LIST'!E797,"")</f>
        <v>#REF!</v>
      </c>
      <c r="F797" s="5" t="e">
        <f>IF('PRODUCT LIST'!#REF!="Published",'PRODUCT LIST'!F797,"")</f>
        <v>#REF!</v>
      </c>
      <c r="G797" s="5" t="e">
        <f>IF('PRODUCT LIST'!#REF!="Published",'PRODUCT LIST'!G797,"")</f>
        <v>#REF!</v>
      </c>
      <c r="H797" s="5" t="e">
        <f>IF('PRODUCT LIST'!#REF!="Published",'PRODUCT LIST'!H797,"")</f>
        <v>#REF!</v>
      </c>
      <c r="I797" s="5" t="e">
        <f>IF('PRODUCT LIST'!#REF!="Published",'PRODUCT LIST'!I797,"")</f>
        <v>#REF!</v>
      </c>
      <c r="J797" s="5" t="e">
        <f>IF('PRODUCT LIST'!#REF!="Published",'PRODUCT LIST'!J797,"")</f>
        <v>#REF!</v>
      </c>
      <c r="K797" s="6" t="e">
        <f>IF('PRODUCT LIST'!#REF!="Published",'PRODUCT LIST'!K797,"")</f>
        <v>#REF!</v>
      </c>
      <c r="L797" s="6" t="e">
        <f>IF('PRODUCT LIST'!#REF!="Published",'PRODUCT LIST'!L797,"")</f>
        <v>#REF!</v>
      </c>
      <c r="M797" s="5" t="e">
        <f>IF('PRODUCT LIST'!#REF!="Published",'PRODUCT LIST'!M797,"")</f>
        <v>#REF!</v>
      </c>
      <c r="N797" s="7" t="e">
        <f>IF('PRODUCT LIST'!#REF!="Published",'PRODUCT LIST'!N797,"")</f>
        <v>#REF!</v>
      </c>
      <c r="O797" s="6" t="e">
        <f>IF('PRODUCT LIST'!#REF!="Published",'PRODUCT LIST'!O797,"")</f>
        <v>#REF!</v>
      </c>
      <c r="P797" s="12" t="e">
        <f>IF('PRODUCT LIST'!#REF!="Published",'PRODUCT LIST'!P797,"")</f>
        <v>#REF!</v>
      </c>
    </row>
    <row r="798" spans="1:16" x14ac:dyDescent="0.2">
      <c r="A798" s="5" t="e">
        <f>IF('PRODUCT LIST'!#REF!="Published",'PRODUCT LIST'!A798,"")</f>
        <v>#REF!</v>
      </c>
      <c r="B798" s="2" t="e">
        <f>IF('PRODUCT LIST'!#REF!="Published",'PRODUCT LIST'!B798,"")</f>
        <v>#REF!</v>
      </c>
      <c r="C798" s="5" t="e">
        <f>IF('PRODUCT LIST'!#REF!="Published",'PRODUCT LIST'!C798,"")</f>
        <v>#REF!</v>
      </c>
      <c r="D798" s="5" t="e">
        <f>IF('PRODUCT LIST'!#REF!="Published",'PRODUCT LIST'!D798,"")</f>
        <v>#REF!</v>
      </c>
      <c r="E798" s="8" t="e">
        <f>IF('PRODUCT LIST'!#REF!="Published",'PRODUCT LIST'!E798,"")</f>
        <v>#REF!</v>
      </c>
      <c r="F798" s="5" t="e">
        <f>IF('PRODUCT LIST'!#REF!="Published",'PRODUCT LIST'!F798,"")</f>
        <v>#REF!</v>
      </c>
      <c r="G798" s="5" t="e">
        <f>IF('PRODUCT LIST'!#REF!="Published",'PRODUCT LIST'!G798,"")</f>
        <v>#REF!</v>
      </c>
      <c r="H798" s="5" t="e">
        <f>IF('PRODUCT LIST'!#REF!="Published",'PRODUCT LIST'!H798,"")</f>
        <v>#REF!</v>
      </c>
      <c r="I798" s="5" t="e">
        <f>IF('PRODUCT LIST'!#REF!="Published",'PRODUCT LIST'!I798,"")</f>
        <v>#REF!</v>
      </c>
      <c r="J798" s="5" t="e">
        <f>IF('PRODUCT LIST'!#REF!="Published",'PRODUCT LIST'!J798,"")</f>
        <v>#REF!</v>
      </c>
      <c r="K798" s="6" t="e">
        <f>IF('PRODUCT LIST'!#REF!="Published",'PRODUCT LIST'!K798,"")</f>
        <v>#REF!</v>
      </c>
      <c r="L798" s="6" t="e">
        <f>IF('PRODUCT LIST'!#REF!="Published",'PRODUCT LIST'!L798,"")</f>
        <v>#REF!</v>
      </c>
      <c r="M798" s="5" t="e">
        <f>IF('PRODUCT LIST'!#REF!="Published",'PRODUCT LIST'!M798,"")</f>
        <v>#REF!</v>
      </c>
      <c r="N798" s="7" t="e">
        <f>IF('PRODUCT LIST'!#REF!="Published",'PRODUCT LIST'!N798,"")</f>
        <v>#REF!</v>
      </c>
      <c r="O798" s="6" t="e">
        <f>IF('PRODUCT LIST'!#REF!="Published",'PRODUCT LIST'!O798,"")</f>
        <v>#REF!</v>
      </c>
      <c r="P798" s="12" t="e">
        <f>IF('PRODUCT LIST'!#REF!="Published",'PRODUCT LIST'!P798,"")</f>
        <v>#REF!</v>
      </c>
    </row>
    <row r="799" spans="1:16" x14ac:dyDescent="0.2">
      <c r="A799" s="5" t="e">
        <f>IF('PRODUCT LIST'!#REF!="Published",'PRODUCT LIST'!A799,"")</f>
        <v>#REF!</v>
      </c>
      <c r="B799" s="2" t="e">
        <f>IF('PRODUCT LIST'!#REF!="Published",'PRODUCT LIST'!B799,"")</f>
        <v>#REF!</v>
      </c>
      <c r="C799" s="5" t="e">
        <f>IF('PRODUCT LIST'!#REF!="Published",'PRODUCT LIST'!C799,"")</f>
        <v>#REF!</v>
      </c>
      <c r="D799" s="5" t="e">
        <f>IF('PRODUCT LIST'!#REF!="Published",'PRODUCT LIST'!D799,"")</f>
        <v>#REF!</v>
      </c>
      <c r="E799" s="8" t="e">
        <f>IF('PRODUCT LIST'!#REF!="Published",'PRODUCT LIST'!E799,"")</f>
        <v>#REF!</v>
      </c>
      <c r="F799" s="5" t="e">
        <f>IF('PRODUCT LIST'!#REF!="Published",'PRODUCT LIST'!F799,"")</f>
        <v>#REF!</v>
      </c>
      <c r="G799" s="5" t="e">
        <f>IF('PRODUCT LIST'!#REF!="Published",'PRODUCT LIST'!G799,"")</f>
        <v>#REF!</v>
      </c>
      <c r="H799" s="5" t="e">
        <f>IF('PRODUCT LIST'!#REF!="Published",'PRODUCT LIST'!H799,"")</f>
        <v>#REF!</v>
      </c>
      <c r="I799" s="5" t="e">
        <f>IF('PRODUCT LIST'!#REF!="Published",'PRODUCT LIST'!I799,"")</f>
        <v>#REF!</v>
      </c>
      <c r="J799" s="5" t="e">
        <f>IF('PRODUCT LIST'!#REF!="Published",'PRODUCT LIST'!J799,"")</f>
        <v>#REF!</v>
      </c>
      <c r="K799" s="6" t="e">
        <f>IF('PRODUCT LIST'!#REF!="Published",'PRODUCT LIST'!K799,"")</f>
        <v>#REF!</v>
      </c>
      <c r="L799" s="6" t="e">
        <f>IF('PRODUCT LIST'!#REF!="Published",'PRODUCT LIST'!L799,"")</f>
        <v>#REF!</v>
      </c>
      <c r="M799" s="5" t="e">
        <f>IF('PRODUCT LIST'!#REF!="Published",'PRODUCT LIST'!M799,"")</f>
        <v>#REF!</v>
      </c>
      <c r="N799" s="7" t="e">
        <f>IF('PRODUCT LIST'!#REF!="Published",'PRODUCT LIST'!N799,"")</f>
        <v>#REF!</v>
      </c>
      <c r="O799" s="6" t="e">
        <f>IF('PRODUCT LIST'!#REF!="Published",'PRODUCT LIST'!O799,"")</f>
        <v>#REF!</v>
      </c>
      <c r="P799" s="12" t="e">
        <f>IF('PRODUCT LIST'!#REF!="Published",'PRODUCT LIST'!P799,"")</f>
        <v>#REF!</v>
      </c>
    </row>
    <row r="800" spans="1:16" x14ac:dyDescent="0.2">
      <c r="A800" s="5" t="e">
        <f>IF('PRODUCT LIST'!#REF!="Published",'PRODUCT LIST'!A800,"")</f>
        <v>#REF!</v>
      </c>
      <c r="B800" s="2" t="e">
        <f>IF('PRODUCT LIST'!#REF!="Published",'PRODUCT LIST'!B800,"")</f>
        <v>#REF!</v>
      </c>
      <c r="C800" s="5" t="e">
        <f>IF('PRODUCT LIST'!#REF!="Published",'PRODUCT LIST'!C800,"")</f>
        <v>#REF!</v>
      </c>
      <c r="D800" s="5" t="e">
        <f>IF('PRODUCT LIST'!#REF!="Published",'PRODUCT LIST'!D800,"")</f>
        <v>#REF!</v>
      </c>
      <c r="E800" s="8" t="e">
        <f>IF('PRODUCT LIST'!#REF!="Published",'PRODUCT LIST'!E800,"")</f>
        <v>#REF!</v>
      </c>
      <c r="F800" s="5" t="e">
        <f>IF('PRODUCT LIST'!#REF!="Published",'PRODUCT LIST'!F800,"")</f>
        <v>#REF!</v>
      </c>
      <c r="G800" s="5" t="e">
        <f>IF('PRODUCT LIST'!#REF!="Published",'PRODUCT LIST'!G800,"")</f>
        <v>#REF!</v>
      </c>
      <c r="H800" s="5" t="e">
        <f>IF('PRODUCT LIST'!#REF!="Published",'PRODUCT LIST'!H800,"")</f>
        <v>#REF!</v>
      </c>
      <c r="I800" s="5" t="e">
        <f>IF('PRODUCT LIST'!#REF!="Published",'PRODUCT LIST'!I800,"")</f>
        <v>#REF!</v>
      </c>
      <c r="J800" s="5" t="e">
        <f>IF('PRODUCT LIST'!#REF!="Published",'PRODUCT LIST'!J800,"")</f>
        <v>#REF!</v>
      </c>
      <c r="K800" s="6" t="e">
        <f>IF('PRODUCT LIST'!#REF!="Published",'PRODUCT LIST'!K800,"")</f>
        <v>#REF!</v>
      </c>
      <c r="L800" s="6" t="e">
        <f>IF('PRODUCT LIST'!#REF!="Published",'PRODUCT LIST'!L800,"")</f>
        <v>#REF!</v>
      </c>
      <c r="M800" s="5" t="e">
        <f>IF('PRODUCT LIST'!#REF!="Published",'PRODUCT LIST'!M800,"")</f>
        <v>#REF!</v>
      </c>
      <c r="N800" s="7" t="e">
        <f>IF('PRODUCT LIST'!#REF!="Published",'PRODUCT LIST'!N800,"")</f>
        <v>#REF!</v>
      </c>
      <c r="O800" s="6" t="e">
        <f>IF('PRODUCT LIST'!#REF!="Published",'PRODUCT LIST'!O800,"")</f>
        <v>#REF!</v>
      </c>
      <c r="P800" s="12" t="e">
        <f>IF('PRODUCT LIST'!#REF!="Published",'PRODUCT LIST'!P800,"")</f>
        <v>#REF!</v>
      </c>
    </row>
    <row r="801" spans="1:16" x14ac:dyDescent="0.2">
      <c r="A801" s="5" t="e">
        <f>IF('PRODUCT LIST'!#REF!="Published",'PRODUCT LIST'!A801,"")</f>
        <v>#REF!</v>
      </c>
      <c r="B801" s="2" t="e">
        <f>IF('PRODUCT LIST'!#REF!="Published",'PRODUCT LIST'!B801,"")</f>
        <v>#REF!</v>
      </c>
      <c r="C801" s="5" t="e">
        <f>IF('PRODUCT LIST'!#REF!="Published",'PRODUCT LIST'!C801,"")</f>
        <v>#REF!</v>
      </c>
      <c r="D801" s="5" t="e">
        <f>IF('PRODUCT LIST'!#REF!="Published",'PRODUCT LIST'!D801,"")</f>
        <v>#REF!</v>
      </c>
      <c r="E801" s="8" t="e">
        <f>IF('PRODUCT LIST'!#REF!="Published",'PRODUCT LIST'!E801,"")</f>
        <v>#REF!</v>
      </c>
      <c r="F801" s="5" t="e">
        <f>IF('PRODUCT LIST'!#REF!="Published",'PRODUCT LIST'!F801,"")</f>
        <v>#REF!</v>
      </c>
      <c r="G801" s="5" t="e">
        <f>IF('PRODUCT LIST'!#REF!="Published",'PRODUCT LIST'!G801,"")</f>
        <v>#REF!</v>
      </c>
      <c r="H801" s="5" t="e">
        <f>IF('PRODUCT LIST'!#REF!="Published",'PRODUCT LIST'!H801,"")</f>
        <v>#REF!</v>
      </c>
      <c r="I801" s="5" t="e">
        <f>IF('PRODUCT LIST'!#REF!="Published",'PRODUCT LIST'!I801,"")</f>
        <v>#REF!</v>
      </c>
      <c r="J801" s="5" t="e">
        <f>IF('PRODUCT LIST'!#REF!="Published",'PRODUCT LIST'!J801,"")</f>
        <v>#REF!</v>
      </c>
      <c r="K801" s="6" t="e">
        <f>IF('PRODUCT LIST'!#REF!="Published",'PRODUCT LIST'!K801,"")</f>
        <v>#REF!</v>
      </c>
      <c r="L801" s="6" t="e">
        <f>IF('PRODUCT LIST'!#REF!="Published",'PRODUCT LIST'!L801,"")</f>
        <v>#REF!</v>
      </c>
      <c r="M801" s="5" t="e">
        <f>IF('PRODUCT LIST'!#REF!="Published",'PRODUCT LIST'!M801,"")</f>
        <v>#REF!</v>
      </c>
      <c r="N801" s="7" t="e">
        <f>IF('PRODUCT LIST'!#REF!="Published",'PRODUCT LIST'!N801,"")</f>
        <v>#REF!</v>
      </c>
      <c r="O801" s="6" t="e">
        <f>IF('PRODUCT LIST'!#REF!="Published",'PRODUCT LIST'!O801,"")</f>
        <v>#REF!</v>
      </c>
      <c r="P801" s="12" t="e">
        <f>IF('PRODUCT LIST'!#REF!="Published",'PRODUCT LIST'!P801,"")</f>
        <v>#REF!</v>
      </c>
    </row>
    <row r="802" spans="1:16" x14ac:dyDescent="0.2">
      <c r="A802" s="5" t="e">
        <f>IF('PRODUCT LIST'!#REF!="Published",'PRODUCT LIST'!A802,"")</f>
        <v>#REF!</v>
      </c>
      <c r="B802" s="2" t="e">
        <f>IF('PRODUCT LIST'!#REF!="Published",'PRODUCT LIST'!B802,"")</f>
        <v>#REF!</v>
      </c>
      <c r="C802" s="5" t="e">
        <f>IF('PRODUCT LIST'!#REF!="Published",'PRODUCT LIST'!C802,"")</f>
        <v>#REF!</v>
      </c>
      <c r="D802" s="5" t="e">
        <f>IF('PRODUCT LIST'!#REF!="Published",'PRODUCT LIST'!D802,"")</f>
        <v>#REF!</v>
      </c>
      <c r="E802" s="8" t="e">
        <f>IF('PRODUCT LIST'!#REF!="Published",'PRODUCT LIST'!E802,"")</f>
        <v>#REF!</v>
      </c>
      <c r="F802" s="5" t="e">
        <f>IF('PRODUCT LIST'!#REF!="Published",'PRODUCT LIST'!F802,"")</f>
        <v>#REF!</v>
      </c>
      <c r="G802" s="5" t="e">
        <f>IF('PRODUCT LIST'!#REF!="Published",'PRODUCT LIST'!G802,"")</f>
        <v>#REF!</v>
      </c>
      <c r="H802" s="5" t="e">
        <f>IF('PRODUCT LIST'!#REF!="Published",'PRODUCT LIST'!H802,"")</f>
        <v>#REF!</v>
      </c>
      <c r="I802" s="5" t="e">
        <f>IF('PRODUCT LIST'!#REF!="Published",'PRODUCT LIST'!I802,"")</f>
        <v>#REF!</v>
      </c>
      <c r="J802" s="5" t="e">
        <f>IF('PRODUCT LIST'!#REF!="Published",'PRODUCT LIST'!J802,"")</f>
        <v>#REF!</v>
      </c>
      <c r="K802" s="6" t="e">
        <f>IF('PRODUCT LIST'!#REF!="Published",'PRODUCT LIST'!K802,"")</f>
        <v>#REF!</v>
      </c>
      <c r="L802" s="6" t="e">
        <f>IF('PRODUCT LIST'!#REF!="Published",'PRODUCT LIST'!L802,"")</f>
        <v>#REF!</v>
      </c>
      <c r="M802" s="5" t="e">
        <f>IF('PRODUCT LIST'!#REF!="Published",'PRODUCT LIST'!M802,"")</f>
        <v>#REF!</v>
      </c>
      <c r="N802" s="7" t="e">
        <f>IF('PRODUCT LIST'!#REF!="Published",'PRODUCT LIST'!N802,"")</f>
        <v>#REF!</v>
      </c>
      <c r="O802" s="6" t="e">
        <f>IF('PRODUCT LIST'!#REF!="Published",'PRODUCT LIST'!O802,"")</f>
        <v>#REF!</v>
      </c>
      <c r="P802" s="12" t="e">
        <f>IF('PRODUCT LIST'!#REF!="Published",'PRODUCT LIST'!P802,"")</f>
        <v>#REF!</v>
      </c>
    </row>
    <row r="803" spans="1:16" x14ac:dyDescent="0.2">
      <c r="A803" s="5" t="e">
        <f>IF('PRODUCT LIST'!#REF!="Published",'PRODUCT LIST'!A803,"")</f>
        <v>#REF!</v>
      </c>
      <c r="B803" s="2" t="e">
        <f>IF('PRODUCT LIST'!#REF!="Published",'PRODUCT LIST'!B803,"")</f>
        <v>#REF!</v>
      </c>
      <c r="C803" s="5" t="e">
        <f>IF('PRODUCT LIST'!#REF!="Published",'PRODUCT LIST'!C803,"")</f>
        <v>#REF!</v>
      </c>
      <c r="D803" s="5" t="e">
        <f>IF('PRODUCT LIST'!#REF!="Published",'PRODUCT LIST'!D803,"")</f>
        <v>#REF!</v>
      </c>
      <c r="E803" s="8" t="e">
        <f>IF('PRODUCT LIST'!#REF!="Published",'PRODUCT LIST'!E803,"")</f>
        <v>#REF!</v>
      </c>
      <c r="F803" s="5" t="e">
        <f>IF('PRODUCT LIST'!#REF!="Published",'PRODUCT LIST'!F803,"")</f>
        <v>#REF!</v>
      </c>
      <c r="G803" s="5" t="e">
        <f>IF('PRODUCT LIST'!#REF!="Published",'PRODUCT LIST'!G803,"")</f>
        <v>#REF!</v>
      </c>
      <c r="H803" s="5" t="e">
        <f>IF('PRODUCT LIST'!#REF!="Published",'PRODUCT LIST'!H803,"")</f>
        <v>#REF!</v>
      </c>
      <c r="I803" s="5" t="e">
        <f>IF('PRODUCT LIST'!#REF!="Published",'PRODUCT LIST'!I803,"")</f>
        <v>#REF!</v>
      </c>
      <c r="J803" s="5" t="e">
        <f>IF('PRODUCT LIST'!#REF!="Published",'PRODUCT LIST'!J803,"")</f>
        <v>#REF!</v>
      </c>
      <c r="K803" s="6" t="e">
        <f>IF('PRODUCT LIST'!#REF!="Published",'PRODUCT LIST'!K803,"")</f>
        <v>#REF!</v>
      </c>
      <c r="L803" s="6" t="e">
        <f>IF('PRODUCT LIST'!#REF!="Published",'PRODUCT LIST'!L803,"")</f>
        <v>#REF!</v>
      </c>
      <c r="M803" s="5" t="e">
        <f>IF('PRODUCT LIST'!#REF!="Published",'PRODUCT LIST'!M803,"")</f>
        <v>#REF!</v>
      </c>
      <c r="N803" s="7" t="e">
        <f>IF('PRODUCT LIST'!#REF!="Published",'PRODUCT LIST'!N803,"")</f>
        <v>#REF!</v>
      </c>
      <c r="O803" s="6" t="e">
        <f>IF('PRODUCT LIST'!#REF!="Published",'PRODUCT LIST'!O803,"")</f>
        <v>#REF!</v>
      </c>
      <c r="P803" s="12" t="e">
        <f>IF('PRODUCT LIST'!#REF!="Published",'PRODUCT LIST'!P803,"")</f>
        <v>#REF!</v>
      </c>
    </row>
    <row r="804" spans="1:16" x14ac:dyDescent="0.2">
      <c r="A804" s="5" t="e">
        <f>IF('PRODUCT LIST'!#REF!="Published",'PRODUCT LIST'!A804,"")</f>
        <v>#REF!</v>
      </c>
      <c r="B804" s="2" t="e">
        <f>IF('PRODUCT LIST'!#REF!="Published",'PRODUCT LIST'!B804,"")</f>
        <v>#REF!</v>
      </c>
      <c r="C804" s="5" t="e">
        <f>IF('PRODUCT LIST'!#REF!="Published",'PRODUCT LIST'!C804,"")</f>
        <v>#REF!</v>
      </c>
      <c r="D804" s="5" t="e">
        <f>IF('PRODUCT LIST'!#REF!="Published",'PRODUCT LIST'!D804,"")</f>
        <v>#REF!</v>
      </c>
      <c r="E804" s="8" t="e">
        <f>IF('PRODUCT LIST'!#REF!="Published",'PRODUCT LIST'!E804,"")</f>
        <v>#REF!</v>
      </c>
      <c r="F804" s="5" t="e">
        <f>IF('PRODUCT LIST'!#REF!="Published",'PRODUCT LIST'!F804,"")</f>
        <v>#REF!</v>
      </c>
      <c r="G804" s="5" t="e">
        <f>IF('PRODUCT LIST'!#REF!="Published",'PRODUCT LIST'!G804,"")</f>
        <v>#REF!</v>
      </c>
      <c r="H804" s="5" t="e">
        <f>IF('PRODUCT LIST'!#REF!="Published",'PRODUCT LIST'!H804,"")</f>
        <v>#REF!</v>
      </c>
      <c r="I804" s="5" t="e">
        <f>IF('PRODUCT LIST'!#REF!="Published",'PRODUCT LIST'!I804,"")</f>
        <v>#REF!</v>
      </c>
      <c r="J804" s="5" t="e">
        <f>IF('PRODUCT LIST'!#REF!="Published",'PRODUCT LIST'!J804,"")</f>
        <v>#REF!</v>
      </c>
      <c r="K804" s="6" t="e">
        <f>IF('PRODUCT LIST'!#REF!="Published",'PRODUCT LIST'!K804,"")</f>
        <v>#REF!</v>
      </c>
      <c r="L804" s="6" t="e">
        <f>IF('PRODUCT LIST'!#REF!="Published",'PRODUCT LIST'!L804,"")</f>
        <v>#REF!</v>
      </c>
      <c r="M804" s="5" t="e">
        <f>IF('PRODUCT LIST'!#REF!="Published",'PRODUCT LIST'!M804,"")</f>
        <v>#REF!</v>
      </c>
      <c r="N804" s="7" t="e">
        <f>IF('PRODUCT LIST'!#REF!="Published",'PRODUCT LIST'!N804,"")</f>
        <v>#REF!</v>
      </c>
      <c r="O804" s="6" t="e">
        <f>IF('PRODUCT LIST'!#REF!="Published",'PRODUCT LIST'!O804,"")</f>
        <v>#REF!</v>
      </c>
      <c r="P804" s="12" t="e">
        <f>IF('PRODUCT LIST'!#REF!="Published",'PRODUCT LIST'!P804,"")</f>
        <v>#REF!</v>
      </c>
    </row>
    <row r="805" spans="1:16" x14ac:dyDescent="0.2">
      <c r="A805" s="5" t="e">
        <f>IF('PRODUCT LIST'!#REF!="Published",'PRODUCT LIST'!A805,"")</f>
        <v>#REF!</v>
      </c>
      <c r="B805" s="2" t="e">
        <f>IF('PRODUCT LIST'!#REF!="Published",'PRODUCT LIST'!B805,"")</f>
        <v>#REF!</v>
      </c>
      <c r="C805" s="5" t="e">
        <f>IF('PRODUCT LIST'!#REF!="Published",'PRODUCT LIST'!C805,"")</f>
        <v>#REF!</v>
      </c>
      <c r="D805" s="5" t="e">
        <f>IF('PRODUCT LIST'!#REF!="Published",'PRODUCT LIST'!D805,"")</f>
        <v>#REF!</v>
      </c>
      <c r="E805" s="8" t="e">
        <f>IF('PRODUCT LIST'!#REF!="Published",'PRODUCT LIST'!E805,"")</f>
        <v>#REF!</v>
      </c>
      <c r="F805" s="5" t="e">
        <f>IF('PRODUCT LIST'!#REF!="Published",'PRODUCT LIST'!F805,"")</f>
        <v>#REF!</v>
      </c>
      <c r="G805" s="5" t="e">
        <f>IF('PRODUCT LIST'!#REF!="Published",'PRODUCT LIST'!G805,"")</f>
        <v>#REF!</v>
      </c>
      <c r="H805" s="5" t="e">
        <f>IF('PRODUCT LIST'!#REF!="Published",'PRODUCT LIST'!H805,"")</f>
        <v>#REF!</v>
      </c>
      <c r="I805" s="5" t="e">
        <f>IF('PRODUCT LIST'!#REF!="Published",'PRODUCT LIST'!I805,"")</f>
        <v>#REF!</v>
      </c>
      <c r="J805" s="5" t="e">
        <f>IF('PRODUCT LIST'!#REF!="Published",'PRODUCT LIST'!J805,"")</f>
        <v>#REF!</v>
      </c>
      <c r="K805" s="6" t="e">
        <f>IF('PRODUCT LIST'!#REF!="Published",'PRODUCT LIST'!K805,"")</f>
        <v>#REF!</v>
      </c>
      <c r="L805" s="6" t="e">
        <f>IF('PRODUCT LIST'!#REF!="Published",'PRODUCT LIST'!L805,"")</f>
        <v>#REF!</v>
      </c>
      <c r="M805" s="5" t="e">
        <f>IF('PRODUCT LIST'!#REF!="Published",'PRODUCT LIST'!M805,"")</f>
        <v>#REF!</v>
      </c>
      <c r="N805" s="7" t="e">
        <f>IF('PRODUCT LIST'!#REF!="Published",'PRODUCT LIST'!N805,"")</f>
        <v>#REF!</v>
      </c>
      <c r="O805" s="6" t="e">
        <f>IF('PRODUCT LIST'!#REF!="Published",'PRODUCT LIST'!O805,"")</f>
        <v>#REF!</v>
      </c>
      <c r="P805" s="12" t="e">
        <f>IF('PRODUCT LIST'!#REF!="Published",'PRODUCT LIST'!P805,"")</f>
        <v>#REF!</v>
      </c>
    </row>
    <row r="806" spans="1:16" x14ac:dyDescent="0.2">
      <c r="A806" s="5" t="e">
        <f>IF('PRODUCT LIST'!#REF!="Published",'PRODUCT LIST'!A806,"")</f>
        <v>#REF!</v>
      </c>
      <c r="B806" s="2" t="e">
        <f>IF('PRODUCT LIST'!#REF!="Published",'PRODUCT LIST'!B806,"")</f>
        <v>#REF!</v>
      </c>
      <c r="C806" s="5" t="e">
        <f>IF('PRODUCT LIST'!#REF!="Published",'PRODUCT LIST'!C806,"")</f>
        <v>#REF!</v>
      </c>
      <c r="D806" s="5" t="e">
        <f>IF('PRODUCT LIST'!#REF!="Published",'PRODUCT LIST'!D806,"")</f>
        <v>#REF!</v>
      </c>
      <c r="E806" s="8" t="e">
        <f>IF('PRODUCT LIST'!#REF!="Published",'PRODUCT LIST'!E806,"")</f>
        <v>#REF!</v>
      </c>
      <c r="F806" s="5" t="e">
        <f>IF('PRODUCT LIST'!#REF!="Published",'PRODUCT LIST'!F806,"")</f>
        <v>#REF!</v>
      </c>
      <c r="G806" s="5" t="e">
        <f>IF('PRODUCT LIST'!#REF!="Published",'PRODUCT LIST'!G806,"")</f>
        <v>#REF!</v>
      </c>
      <c r="H806" s="5" t="e">
        <f>IF('PRODUCT LIST'!#REF!="Published",'PRODUCT LIST'!H806,"")</f>
        <v>#REF!</v>
      </c>
      <c r="I806" s="5" t="e">
        <f>IF('PRODUCT LIST'!#REF!="Published",'PRODUCT LIST'!I806,"")</f>
        <v>#REF!</v>
      </c>
      <c r="J806" s="5" t="e">
        <f>IF('PRODUCT LIST'!#REF!="Published",'PRODUCT LIST'!J806,"")</f>
        <v>#REF!</v>
      </c>
      <c r="K806" s="6" t="e">
        <f>IF('PRODUCT LIST'!#REF!="Published",'PRODUCT LIST'!K806,"")</f>
        <v>#REF!</v>
      </c>
      <c r="L806" s="6" t="e">
        <f>IF('PRODUCT LIST'!#REF!="Published",'PRODUCT LIST'!L806,"")</f>
        <v>#REF!</v>
      </c>
      <c r="M806" s="5" t="e">
        <f>IF('PRODUCT LIST'!#REF!="Published",'PRODUCT LIST'!M806,"")</f>
        <v>#REF!</v>
      </c>
      <c r="N806" s="7" t="e">
        <f>IF('PRODUCT LIST'!#REF!="Published",'PRODUCT LIST'!N806,"")</f>
        <v>#REF!</v>
      </c>
      <c r="O806" s="6" t="e">
        <f>IF('PRODUCT LIST'!#REF!="Published",'PRODUCT LIST'!O806,"")</f>
        <v>#REF!</v>
      </c>
      <c r="P806" s="12" t="e">
        <f>IF('PRODUCT LIST'!#REF!="Published",'PRODUCT LIST'!P806,"")</f>
        <v>#REF!</v>
      </c>
    </row>
    <row r="807" spans="1:16" x14ac:dyDescent="0.2">
      <c r="A807" s="5" t="e">
        <f>IF('PRODUCT LIST'!#REF!="Published",'PRODUCT LIST'!A807,"")</f>
        <v>#REF!</v>
      </c>
      <c r="B807" s="2" t="e">
        <f>IF('PRODUCT LIST'!#REF!="Published",'PRODUCT LIST'!B807,"")</f>
        <v>#REF!</v>
      </c>
      <c r="C807" s="5" t="e">
        <f>IF('PRODUCT LIST'!#REF!="Published",'PRODUCT LIST'!C807,"")</f>
        <v>#REF!</v>
      </c>
      <c r="D807" s="5" t="e">
        <f>IF('PRODUCT LIST'!#REF!="Published",'PRODUCT LIST'!D807,"")</f>
        <v>#REF!</v>
      </c>
      <c r="E807" s="8" t="e">
        <f>IF('PRODUCT LIST'!#REF!="Published",'PRODUCT LIST'!E807,"")</f>
        <v>#REF!</v>
      </c>
      <c r="F807" s="5" t="e">
        <f>IF('PRODUCT LIST'!#REF!="Published",'PRODUCT LIST'!F807,"")</f>
        <v>#REF!</v>
      </c>
      <c r="G807" s="5" t="e">
        <f>IF('PRODUCT LIST'!#REF!="Published",'PRODUCT LIST'!G807,"")</f>
        <v>#REF!</v>
      </c>
      <c r="H807" s="5" t="e">
        <f>IF('PRODUCT LIST'!#REF!="Published",'PRODUCT LIST'!H807,"")</f>
        <v>#REF!</v>
      </c>
      <c r="I807" s="5" t="e">
        <f>IF('PRODUCT LIST'!#REF!="Published",'PRODUCT LIST'!I807,"")</f>
        <v>#REF!</v>
      </c>
      <c r="J807" s="5" t="e">
        <f>IF('PRODUCT LIST'!#REF!="Published",'PRODUCT LIST'!J807,"")</f>
        <v>#REF!</v>
      </c>
      <c r="K807" s="6" t="e">
        <f>IF('PRODUCT LIST'!#REF!="Published",'PRODUCT LIST'!K807,"")</f>
        <v>#REF!</v>
      </c>
      <c r="L807" s="6" t="e">
        <f>IF('PRODUCT LIST'!#REF!="Published",'PRODUCT LIST'!L807,"")</f>
        <v>#REF!</v>
      </c>
      <c r="M807" s="5" t="e">
        <f>IF('PRODUCT LIST'!#REF!="Published",'PRODUCT LIST'!M807,"")</f>
        <v>#REF!</v>
      </c>
      <c r="N807" s="7" t="e">
        <f>IF('PRODUCT LIST'!#REF!="Published",'PRODUCT LIST'!N807,"")</f>
        <v>#REF!</v>
      </c>
      <c r="O807" s="6" t="e">
        <f>IF('PRODUCT LIST'!#REF!="Published",'PRODUCT LIST'!O807,"")</f>
        <v>#REF!</v>
      </c>
      <c r="P807" s="12" t="e">
        <f>IF('PRODUCT LIST'!#REF!="Published",'PRODUCT LIST'!P807,"")</f>
        <v>#REF!</v>
      </c>
    </row>
    <row r="808" spans="1:16" x14ac:dyDescent="0.2">
      <c r="A808" s="5" t="e">
        <f>IF('PRODUCT LIST'!#REF!="Published",'PRODUCT LIST'!A808,"")</f>
        <v>#REF!</v>
      </c>
      <c r="B808" s="2" t="e">
        <f>IF('PRODUCT LIST'!#REF!="Published",'PRODUCT LIST'!B808,"")</f>
        <v>#REF!</v>
      </c>
      <c r="C808" s="5" t="e">
        <f>IF('PRODUCT LIST'!#REF!="Published",'PRODUCT LIST'!C808,"")</f>
        <v>#REF!</v>
      </c>
      <c r="D808" s="5" t="e">
        <f>IF('PRODUCT LIST'!#REF!="Published",'PRODUCT LIST'!D808,"")</f>
        <v>#REF!</v>
      </c>
      <c r="E808" s="8" t="e">
        <f>IF('PRODUCT LIST'!#REF!="Published",'PRODUCT LIST'!E808,"")</f>
        <v>#REF!</v>
      </c>
      <c r="F808" s="5" t="e">
        <f>IF('PRODUCT LIST'!#REF!="Published",'PRODUCT LIST'!F808,"")</f>
        <v>#REF!</v>
      </c>
      <c r="G808" s="5" t="e">
        <f>IF('PRODUCT LIST'!#REF!="Published",'PRODUCT LIST'!G808,"")</f>
        <v>#REF!</v>
      </c>
      <c r="H808" s="5" t="e">
        <f>IF('PRODUCT LIST'!#REF!="Published",'PRODUCT LIST'!H808,"")</f>
        <v>#REF!</v>
      </c>
      <c r="I808" s="5" t="e">
        <f>IF('PRODUCT LIST'!#REF!="Published",'PRODUCT LIST'!I808,"")</f>
        <v>#REF!</v>
      </c>
      <c r="J808" s="5" t="e">
        <f>IF('PRODUCT LIST'!#REF!="Published",'PRODUCT LIST'!J808,"")</f>
        <v>#REF!</v>
      </c>
      <c r="K808" s="6" t="e">
        <f>IF('PRODUCT LIST'!#REF!="Published",'PRODUCT LIST'!K808,"")</f>
        <v>#REF!</v>
      </c>
      <c r="L808" s="6" t="e">
        <f>IF('PRODUCT LIST'!#REF!="Published",'PRODUCT LIST'!L808,"")</f>
        <v>#REF!</v>
      </c>
      <c r="M808" s="5" t="e">
        <f>IF('PRODUCT LIST'!#REF!="Published",'PRODUCT LIST'!M808,"")</f>
        <v>#REF!</v>
      </c>
      <c r="N808" s="7" t="e">
        <f>IF('PRODUCT LIST'!#REF!="Published",'PRODUCT LIST'!N808,"")</f>
        <v>#REF!</v>
      </c>
      <c r="O808" s="6" t="e">
        <f>IF('PRODUCT LIST'!#REF!="Published",'PRODUCT LIST'!O808,"")</f>
        <v>#REF!</v>
      </c>
      <c r="P808" s="12" t="e">
        <f>IF('PRODUCT LIST'!#REF!="Published",'PRODUCT LIST'!P808,"")</f>
        <v>#REF!</v>
      </c>
    </row>
    <row r="809" spans="1:16" x14ac:dyDescent="0.2">
      <c r="A809" s="5" t="e">
        <f>IF('PRODUCT LIST'!#REF!="Published",'PRODUCT LIST'!A809,"")</f>
        <v>#REF!</v>
      </c>
      <c r="B809" s="2" t="e">
        <f>IF('PRODUCT LIST'!#REF!="Published",'PRODUCT LIST'!B809,"")</f>
        <v>#REF!</v>
      </c>
      <c r="C809" s="5" t="e">
        <f>IF('PRODUCT LIST'!#REF!="Published",'PRODUCT LIST'!C809,"")</f>
        <v>#REF!</v>
      </c>
      <c r="D809" s="5" t="e">
        <f>IF('PRODUCT LIST'!#REF!="Published",'PRODUCT LIST'!D809,"")</f>
        <v>#REF!</v>
      </c>
      <c r="E809" s="8" t="e">
        <f>IF('PRODUCT LIST'!#REF!="Published",'PRODUCT LIST'!E809,"")</f>
        <v>#REF!</v>
      </c>
      <c r="F809" s="5" t="e">
        <f>IF('PRODUCT LIST'!#REF!="Published",'PRODUCT LIST'!F809,"")</f>
        <v>#REF!</v>
      </c>
      <c r="G809" s="5" t="e">
        <f>IF('PRODUCT LIST'!#REF!="Published",'PRODUCT LIST'!G809,"")</f>
        <v>#REF!</v>
      </c>
      <c r="H809" s="5" t="e">
        <f>IF('PRODUCT LIST'!#REF!="Published",'PRODUCT LIST'!H809,"")</f>
        <v>#REF!</v>
      </c>
      <c r="I809" s="5" t="e">
        <f>IF('PRODUCT LIST'!#REF!="Published",'PRODUCT LIST'!I809,"")</f>
        <v>#REF!</v>
      </c>
      <c r="J809" s="5" t="e">
        <f>IF('PRODUCT LIST'!#REF!="Published",'PRODUCT LIST'!J809,"")</f>
        <v>#REF!</v>
      </c>
      <c r="K809" s="6" t="e">
        <f>IF('PRODUCT LIST'!#REF!="Published",'PRODUCT LIST'!K809,"")</f>
        <v>#REF!</v>
      </c>
      <c r="L809" s="6" t="e">
        <f>IF('PRODUCT LIST'!#REF!="Published",'PRODUCT LIST'!L809,"")</f>
        <v>#REF!</v>
      </c>
      <c r="M809" s="5" t="e">
        <f>IF('PRODUCT LIST'!#REF!="Published",'PRODUCT LIST'!M809,"")</f>
        <v>#REF!</v>
      </c>
      <c r="N809" s="7" t="e">
        <f>IF('PRODUCT LIST'!#REF!="Published",'PRODUCT LIST'!N809,"")</f>
        <v>#REF!</v>
      </c>
      <c r="O809" s="6" t="e">
        <f>IF('PRODUCT LIST'!#REF!="Published",'PRODUCT LIST'!O809,"")</f>
        <v>#REF!</v>
      </c>
      <c r="P809" s="12" t="e">
        <f>IF('PRODUCT LIST'!#REF!="Published",'PRODUCT LIST'!P809,"")</f>
        <v>#REF!</v>
      </c>
    </row>
    <row r="810" spans="1:16" x14ac:dyDescent="0.2">
      <c r="A810" s="5" t="e">
        <f>IF('PRODUCT LIST'!#REF!="Published",'PRODUCT LIST'!A810,"")</f>
        <v>#REF!</v>
      </c>
      <c r="B810" s="2" t="e">
        <f>IF('PRODUCT LIST'!#REF!="Published",'PRODUCT LIST'!B810,"")</f>
        <v>#REF!</v>
      </c>
      <c r="C810" s="5" t="e">
        <f>IF('PRODUCT LIST'!#REF!="Published",'PRODUCT LIST'!C810,"")</f>
        <v>#REF!</v>
      </c>
      <c r="D810" s="5" t="e">
        <f>IF('PRODUCT LIST'!#REF!="Published",'PRODUCT LIST'!D810,"")</f>
        <v>#REF!</v>
      </c>
      <c r="E810" s="8" t="e">
        <f>IF('PRODUCT LIST'!#REF!="Published",'PRODUCT LIST'!E810,"")</f>
        <v>#REF!</v>
      </c>
      <c r="F810" s="5" t="e">
        <f>IF('PRODUCT LIST'!#REF!="Published",'PRODUCT LIST'!F810,"")</f>
        <v>#REF!</v>
      </c>
      <c r="G810" s="5" t="e">
        <f>IF('PRODUCT LIST'!#REF!="Published",'PRODUCT LIST'!G810,"")</f>
        <v>#REF!</v>
      </c>
      <c r="H810" s="5" t="e">
        <f>IF('PRODUCT LIST'!#REF!="Published",'PRODUCT LIST'!H810,"")</f>
        <v>#REF!</v>
      </c>
      <c r="I810" s="5" t="e">
        <f>IF('PRODUCT LIST'!#REF!="Published",'PRODUCT LIST'!I810,"")</f>
        <v>#REF!</v>
      </c>
      <c r="J810" s="5" t="e">
        <f>IF('PRODUCT LIST'!#REF!="Published",'PRODUCT LIST'!J810,"")</f>
        <v>#REF!</v>
      </c>
      <c r="K810" s="6" t="e">
        <f>IF('PRODUCT LIST'!#REF!="Published",'PRODUCT LIST'!K810,"")</f>
        <v>#REF!</v>
      </c>
      <c r="L810" s="6" t="e">
        <f>IF('PRODUCT LIST'!#REF!="Published",'PRODUCT LIST'!L810,"")</f>
        <v>#REF!</v>
      </c>
      <c r="M810" s="5" t="e">
        <f>IF('PRODUCT LIST'!#REF!="Published",'PRODUCT LIST'!M810,"")</f>
        <v>#REF!</v>
      </c>
      <c r="N810" s="7" t="e">
        <f>IF('PRODUCT LIST'!#REF!="Published",'PRODUCT LIST'!N810,"")</f>
        <v>#REF!</v>
      </c>
      <c r="O810" s="6" t="e">
        <f>IF('PRODUCT LIST'!#REF!="Published",'PRODUCT LIST'!O810,"")</f>
        <v>#REF!</v>
      </c>
      <c r="P810" s="12" t="e">
        <f>IF('PRODUCT LIST'!#REF!="Published",'PRODUCT LIST'!P810,"")</f>
        <v>#REF!</v>
      </c>
    </row>
    <row r="811" spans="1:16" x14ac:dyDescent="0.2">
      <c r="A811" s="5" t="e">
        <f>IF('PRODUCT LIST'!#REF!="Published",'PRODUCT LIST'!A811,"")</f>
        <v>#REF!</v>
      </c>
      <c r="B811" s="2" t="e">
        <f>IF('PRODUCT LIST'!#REF!="Published",'PRODUCT LIST'!B811,"")</f>
        <v>#REF!</v>
      </c>
      <c r="C811" s="5" t="e">
        <f>IF('PRODUCT LIST'!#REF!="Published",'PRODUCT LIST'!C811,"")</f>
        <v>#REF!</v>
      </c>
      <c r="D811" s="5" t="e">
        <f>IF('PRODUCT LIST'!#REF!="Published",'PRODUCT LIST'!D811,"")</f>
        <v>#REF!</v>
      </c>
      <c r="E811" s="8" t="e">
        <f>IF('PRODUCT LIST'!#REF!="Published",'PRODUCT LIST'!E811,"")</f>
        <v>#REF!</v>
      </c>
      <c r="F811" s="5" t="e">
        <f>IF('PRODUCT LIST'!#REF!="Published",'PRODUCT LIST'!F811,"")</f>
        <v>#REF!</v>
      </c>
      <c r="G811" s="5" t="e">
        <f>IF('PRODUCT LIST'!#REF!="Published",'PRODUCT LIST'!G811,"")</f>
        <v>#REF!</v>
      </c>
      <c r="H811" s="5" t="e">
        <f>IF('PRODUCT LIST'!#REF!="Published",'PRODUCT LIST'!H811,"")</f>
        <v>#REF!</v>
      </c>
      <c r="I811" s="5" t="e">
        <f>IF('PRODUCT LIST'!#REF!="Published",'PRODUCT LIST'!I811,"")</f>
        <v>#REF!</v>
      </c>
      <c r="J811" s="5" t="e">
        <f>IF('PRODUCT LIST'!#REF!="Published",'PRODUCT LIST'!J811,"")</f>
        <v>#REF!</v>
      </c>
      <c r="K811" s="6" t="e">
        <f>IF('PRODUCT LIST'!#REF!="Published",'PRODUCT LIST'!K811,"")</f>
        <v>#REF!</v>
      </c>
      <c r="L811" s="6" t="e">
        <f>IF('PRODUCT LIST'!#REF!="Published",'PRODUCT LIST'!L811,"")</f>
        <v>#REF!</v>
      </c>
      <c r="M811" s="5" t="e">
        <f>IF('PRODUCT LIST'!#REF!="Published",'PRODUCT LIST'!M811,"")</f>
        <v>#REF!</v>
      </c>
      <c r="N811" s="7" t="e">
        <f>IF('PRODUCT LIST'!#REF!="Published",'PRODUCT LIST'!N811,"")</f>
        <v>#REF!</v>
      </c>
      <c r="O811" s="6" t="e">
        <f>IF('PRODUCT LIST'!#REF!="Published",'PRODUCT LIST'!O811,"")</f>
        <v>#REF!</v>
      </c>
      <c r="P811" s="12" t="e">
        <f>IF('PRODUCT LIST'!#REF!="Published",'PRODUCT LIST'!P811,"")</f>
        <v>#REF!</v>
      </c>
    </row>
    <row r="812" spans="1:16" x14ac:dyDescent="0.2">
      <c r="A812" s="5" t="e">
        <f>IF('PRODUCT LIST'!#REF!="Published",'PRODUCT LIST'!A812,"")</f>
        <v>#REF!</v>
      </c>
      <c r="B812" s="2" t="e">
        <f>IF('PRODUCT LIST'!#REF!="Published",'PRODUCT LIST'!B812,"")</f>
        <v>#REF!</v>
      </c>
      <c r="C812" s="5" t="e">
        <f>IF('PRODUCT LIST'!#REF!="Published",'PRODUCT LIST'!C812,"")</f>
        <v>#REF!</v>
      </c>
      <c r="D812" s="5" t="e">
        <f>IF('PRODUCT LIST'!#REF!="Published",'PRODUCT LIST'!D812,"")</f>
        <v>#REF!</v>
      </c>
      <c r="E812" s="8" t="e">
        <f>IF('PRODUCT LIST'!#REF!="Published",'PRODUCT LIST'!E812,"")</f>
        <v>#REF!</v>
      </c>
      <c r="F812" s="5" t="e">
        <f>IF('PRODUCT LIST'!#REF!="Published",'PRODUCT LIST'!F812,"")</f>
        <v>#REF!</v>
      </c>
      <c r="G812" s="5" t="e">
        <f>IF('PRODUCT LIST'!#REF!="Published",'PRODUCT LIST'!G812,"")</f>
        <v>#REF!</v>
      </c>
      <c r="H812" s="5" t="e">
        <f>IF('PRODUCT LIST'!#REF!="Published",'PRODUCT LIST'!H812,"")</f>
        <v>#REF!</v>
      </c>
      <c r="I812" s="5" t="e">
        <f>IF('PRODUCT LIST'!#REF!="Published",'PRODUCT LIST'!I812,"")</f>
        <v>#REF!</v>
      </c>
      <c r="J812" s="5" t="e">
        <f>IF('PRODUCT LIST'!#REF!="Published",'PRODUCT LIST'!J812,"")</f>
        <v>#REF!</v>
      </c>
      <c r="K812" s="6" t="e">
        <f>IF('PRODUCT LIST'!#REF!="Published",'PRODUCT LIST'!K812,"")</f>
        <v>#REF!</v>
      </c>
      <c r="L812" s="6" t="e">
        <f>IF('PRODUCT LIST'!#REF!="Published",'PRODUCT LIST'!L812,"")</f>
        <v>#REF!</v>
      </c>
      <c r="M812" s="5" t="e">
        <f>IF('PRODUCT LIST'!#REF!="Published",'PRODUCT LIST'!M812,"")</f>
        <v>#REF!</v>
      </c>
      <c r="N812" s="7" t="e">
        <f>IF('PRODUCT LIST'!#REF!="Published",'PRODUCT LIST'!N812,"")</f>
        <v>#REF!</v>
      </c>
      <c r="O812" s="6" t="e">
        <f>IF('PRODUCT LIST'!#REF!="Published",'PRODUCT LIST'!O812,"")</f>
        <v>#REF!</v>
      </c>
      <c r="P812" s="12" t="e">
        <f>IF('PRODUCT LIST'!#REF!="Published",'PRODUCT LIST'!P812,"")</f>
        <v>#REF!</v>
      </c>
    </row>
    <row r="813" spans="1:16" x14ac:dyDescent="0.2">
      <c r="A813" s="5" t="e">
        <f>IF('PRODUCT LIST'!#REF!="Published",'PRODUCT LIST'!A813,"")</f>
        <v>#REF!</v>
      </c>
      <c r="B813" s="2" t="e">
        <f>IF('PRODUCT LIST'!#REF!="Published",'PRODUCT LIST'!B813,"")</f>
        <v>#REF!</v>
      </c>
      <c r="C813" s="5" t="e">
        <f>IF('PRODUCT LIST'!#REF!="Published",'PRODUCT LIST'!C813,"")</f>
        <v>#REF!</v>
      </c>
      <c r="D813" s="5" t="e">
        <f>IF('PRODUCT LIST'!#REF!="Published",'PRODUCT LIST'!D813,"")</f>
        <v>#REF!</v>
      </c>
      <c r="E813" s="8" t="e">
        <f>IF('PRODUCT LIST'!#REF!="Published",'PRODUCT LIST'!E813,"")</f>
        <v>#REF!</v>
      </c>
      <c r="F813" s="5" t="e">
        <f>IF('PRODUCT LIST'!#REF!="Published",'PRODUCT LIST'!F813,"")</f>
        <v>#REF!</v>
      </c>
      <c r="G813" s="5" t="e">
        <f>IF('PRODUCT LIST'!#REF!="Published",'PRODUCT LIST'!G813,"")</f>
        <v>#REF!</v>
      </c>
      <c r="H813" s="5" t="e">
        <f>IF('PRODUCT LIST'!#REF!="Published",'PRODUCT LIST'!H813,"")</f>
        <v>#REF!</v>
      </c>
      <c r="I813" s="5" t="e">
        <f>IF('PRODUCT LIST'!#REF!="Published",'PRODUCT LIST'!I813,"")</f>
        <v>#REF!</v>
      </c>
      <c r="J813" s="5" t="e">
        <f>IF('PRODUCT LIST'!#REF!="Published",'PRODUCT LIST'!J813,"")</f>
        <v>#REF!</v>
      </c>
      <c r="K813" s="6" t="e">
        <f>IF('PRODUCT LIST'!#REF!="Published",'PRODUCT LIST'!K813,"")</f>
        <v>#REF!</v>
      </c>
      <c r="L813" s="6" t="e">
        <f>IF('PRODUCT LIST'!#REF!="Published",'PRODUCT LIST'!L813,"")</f>
        <v>#REF!</v>
      </c>
      <c r="M813" s="5" t="e">
        <f>IF('PRODUCT LIST'!#REF!="Published",'PRODUCT LIST'!M813,"")</f>
        <v>#REF!</v>
      </c>
      <c r="N813" s="7" t="e">
        <f>IF('PRODUCT LIST'!#REF!="Published",'PRODUCT LIST'!N813,"")</f>
        <v>#REF!</v>
      </c>
      <c r="O813" s="6" t="e">
        <f>IF('PRODUCT LIST'!#REF!="Published",'PRODUCT LIST'!O813,"")</f>
        <v>#REF!</v>
      </c>
      <c r="P813" s="12" t="e">
        <f>IF('PRODUCT LIST'!#REF!="Published",'PRODUCT LIST'!P813,"")</f>
        <v>#REF!</v>
      </c>
    </row>
    <row r="814" spans="1:16" x14ac:dyDescent="0.2">
      <c r="A814" s="5" t="e">
        <f>IF('PRODUCT LIST'!#REF!="Published",'PRODUCT LIST'!A814,"")</f>
        <v>#REF!</v>
      </c>
      <c r="B814" s="2" t="e">
        <f>IF('PRODUCT LIST'!#REF!="Published",'PRODUCT LIST'!B814,"")</f>
        <v>#REF!</v>
      </c>
      <c r="C814" s="5" t="e">
        <f>IF('PRODUCT LIST'!#REF!="Published",'PRODUCT LIST'!C814,"")</f>
        <v>#REF!</v>
      </c>
      <c r="D814" s="5" t="e">
        <f>IF('PRODUCT LIST'!#REF!="Published",'PRODUCT LIST'!D814,"")</f>
        <v>#REF!</v>
      </c>
      <c r="E814" s="8" t="e">
        <f>IF('PRODUCT LIST'!#REF!="Published",'PRODUCT LIST'!E814,"")</f>
        <v>#REF!</v>
      </c>
      <c r="F814" s="5" t="e">
        <f>IF('PRODUCT LIST'!#REF!="Published",'PRODUCT LIST'!F814,"")</f>
        <v>#REF!</v>
      </c>
      <c r="G814" s="5" t="e">
        <f>IF('PRODUCT LIST'!#REF!="Published",'PRODUCT LIST'!G814,"")</f>
        <v>#REF!</v>
      </c>
      <c r="H814" s="5" t="e">
        <f>IF('PRODUCT LIST'!#REF!="Published",'PRODUCT LIST'!H814,"")</f>
        <v>#REF!</v>
      </c>
      <c r="I814" s="5" t="e">
        <f>IF('PRODUCT LIST'!#REF!="Published",'PRODUCT LIST'!I814,"")</f>
        <v>#REF!</v>
      </c>
      <c r="J814" s="5" t="e">
        <f>IF('PRODUCT LIST'!#REF!="Published",'PRODUCT LIST'!J814,"")</f>
        <v>#REF!</v>
      </c>
      <c r="K814" s="6" t="e">
        <f>IF('PRODUCT LIST'!#REF!="Published",'PRODUCT LIST'!K814,"")</f>
        <v>#REF!</v>
      </c>
      <c r="L814" s="6" t="e">
        <f>IF('PRODUCT LIST'!#REF!="Published",'PRODUCT LIST'!L814,"")</f>
        <v>#REF!</v>
      </c>
      <c r="M814" s="5" t="e">
        <f>IF('PRODUCT LIST'!#REF!="Published",'PRODUCT LIST'!M814,"")</f>
        <v>#REF!</v>
      </c>
      <c r="N814" s="7" t="e">
        <f>IF('PRODUCT LIST'!#REF!="Published",'PRODUCT LIST'!N814,"")</f>
        <v>#REF!</v>
      </c>
      <c r="O814" s="6" t="e">
        <f>IF('PRODUCT LIST'!#REF!="Published",'PRODUCT LIST'!O814,"")</f>
        <v>#REF!</v>
      </c>
      <c r="P814" s="12" t="e">
        <f>IF('PRODUCT LIST'!#REF!="Published",'PRODUCT LIST'!P814,"")</f>
        <v>#REF!</v>
      </c>
    </row>
    <row r="815" spans="1:16" x14ac:dyDescent="0.2">
      <c r="A815" s="5" t="e">
        <f>IF('PRODUCT LIST'!#REF!="Published",'PRODUCT LIST'!A816,"")</f>
        <v>#REF!</v>
      </c>
      <c r="B815" s="2" t="e">
        <f>IF('PRODUCT LIST'!#REF!="Published",'PRODUCT LIST'!B816,"")</f>
        <v>#REF!</v>
      </c>
      <c r="C815" s="5" t="e">
        <f>IF('PRODUCT LIST'!#REF!="Published",'PRODUCT LIST'!C816,"")</f>
        <v>#REF!</v>
      </c>
      <c r="D815" s="5" t="e">
        <f>IF('PRODUCT LIST'!#REF!="Published",'PRODUCT LIST'!D816,"")</f>
        <v>#REF!</v>
      </c>
      <c r="E815" s="8" t="e">
        <f>IF('PRODUCT LIST'!#REF!="Published",'PRODUCT LIST'!E816,"")</f>
        <v>#REF!</v>
      </c>
      <c r="F815" s="5" t="e">
        <f>IF('PRODUCT LIST'!#REF!="Published",'PRODUCT LIST'!F816,"")</f>
        <v>#REF!</v>
      </c>
      <c r="G815" s="5" t="e">
        <f>IF('PRODUCT LIST'!#REF!="Published",'PRODUCT LIST'!G816,"")</f>
        <v>#REF!</v>
      </c>
      <c r="H815" s="5" t="e">
        <f>IF('PRODUCT LIST'!#REF!="Published",'PRODUCT LIST'!H816,"")</f>
        <v>#REF!</v>
      </c>
      <c r="I815" s="5" t="e">
        <f>IF('PRODUCT LIST'!#REF!="Published",'PRODUCT LIST'!I816,"")</f>
        <v>#REF!</v>
      </c>
      <c r="J815" s="5" t="e">
        <f>IF('PRODUCT LIST'!#REF!="Published",'PRODUCT LIST'!J816,"")</f>
        <v>#REF!</v>
      </c>
      <c r="K815" s="6" t="e">
        <f>IF('PRODUCT LIST'!#REF!="Published",'PRODUCT LIST'!K816,"")</f>
        <v>#REF!</v>
      </c>
      <c r="L815" s="6" t="e">
        <f>IF('PRODUCT LIST'!#REF!="Published",'PRODUCT LIST'!L816,"")</f>
        <v>#REF!</v>
      </c>
      <c r="M815" s="5" t="e">
        <f>IF('PRODUCT LIST'!#REF!="Published",'PRODUCT LIST'!M816,"")</f>
        <v>#REF!</v>
      </c>
      <c r="N815" s="7" t="e">
        <f>IF('PRODUCT LIST'!#REF!="Published",'PRODUCT LIST'!N816,"")</f>
        <v>#REF!</v>
      </c>
      <c r="O815" s="6" t="e">
        <f>IF('PRODUCT LIST'!#REF!="Published",'PRODUCT LIST'!O816,"")</f>
        <v>#REF!</v>
      </c>
      <c r="P815" s="12" t="e">
        <f>IF('PRODUCT LIST'!#REF!="Published",'PRODUCT LIST'!P816,"")</f>
        <v>#REF!</v>
      </c>
    </row>
    <row r="816" spans="1:16" x14ac:dyDescent="0.2">
      <c r="A816" s="5" t="e">
        <f>IF('PRODUCT LIST'!#REF!="Published",'PRODUCT LIST'!A817,"")</f>
        <v>#REF!</v>
      </c>
      <c r="B816" s="2" t="e">
        <f>IF('PRODUCT LIST'!#REF!="Published",'PRODUCT LIST'!B817,"")</f>
        <v>#REF!</v>
      </c>
      <c r="C816" s="5" t="e">
        <f>IF('PRODUCT LIST'!#REF!="Published",'PRODUCT LIST'!C817,"")</f>
        <v>#REF!</v>
      </c>
      <c r="D816" s="5" t="e">
        <f>IF('PRODUCT LIST'!#REF!="Published",'PRODUCT LIST'!D817,"")</f>
        <v>#REF!</v>
      </c>
      <c r="E816" s="8" t="e">
        <f>IF('PRODUCT LIST'!#REF!="Published",'PRODUCT LIST'!E817,"")</f>
        <v>#REF!</v>
      </c>
      <c r="F816" s="5" t="e">
        <f>IF('PRODUCT LIST'!#REF!="Published",'PRODUCT LIST'!F817,"")</f>
        <v>#REF!</v>
      </c>
      <c r="G816" s="5" t="e">
        <f>IF('PRODUCT LIST'!#REF!="Published",'PRODUCT LIST'!G817,"")</f>
        <v>#REF!</v>
      </c>
      <c r="H816" s="5" t="e">
        <f>IF('PRODUCT LIST'!#REF!="Published",'PRODUCT LIST'!H817,"")</f>
        <v>#REF!</v>
      </c>
      <c r="I816" s="5" t="e">
        <f>IF('PRODUCT LIST'!#REF!="Published",'PRODUCT LIST'!I817,"")</f>
        <v>#REF!</v>
      </c>
      <c r="J816" s="5" t="e">
        <f>IF('PRODUCT LIST'!#REF!="Published",'PRODUCT LIST'!J817,"")</f>
        <v>#REF!</v>
      </c>
      <c r="K816" s="6" t="e">
        <f>IF('PRODUCT LIST'!#REF!="Published",'PRODUCT LIST'!K817,"")</f>
        <v>#REF!</v>
      </c>
      <c r="L816" s="6" t="e">
        <f>IF('PRODUCT LIST'!#REF!="Published",'PRODUCT LIST'!L817,"")</f>
        <v>#REF!</v>
      </c>
      <c r="M816" s="5" t="e">
        <f>IF('PRODUCT LIST'!#REF!="Published",'PRODUCT LIST'!M817,"")</f>
        <v>#REF!</v>
      </c>
      <c r="N816" s="7" t="e">
        <f>IF('PRODUCT LIST'!#REF!="Published",'PRODUCT LIST'!N817,"")</f>
        <v>#REF!</v>
      </c>
      <c r="O816" s="6" t="e">
        <f>IF('PRODUCT LIST'!#REF!="Published",'PRODUCT LIST'!O817,"")</f>
        <v>#REF!</v>
      </c>
      <c r="P816" s="12" t="e">
        <f>IF('PRODUCT LIST'!#REF!="Published",'PRODUCT LIST'!P817,"")</f>
        <v>#REF!</v>
      </c>
    </row>
    <row r="817" spans="1:16" x14ac:dyDescent="0.2">
      <c r="A817" s="5" t="e">
        <f>IF('PRODUCT LIST'!#REF!="Published",'PRODUCT LIST'!A818,"")</f>
        <v>#REF!</v>
      </c>
      <c r="B817" s="2" t="e">
        <f>IF('PRODUCT LIST'!#REF!="Published",'PRODUCT LIST'!B818,"")</f>
        <v>#REF!</v>
      </c>
      <c r="C817" s="5" t="e">
        <f>IF('PRODUCT LIST'!#REF!="Published",'PRODUCT LIST'!C818,"")</f>
        <v>#REF!</v>
      </c>
      <c r="D817" s="5" t="e">
        <f>IF('PRODUCT LIST'!#REF!="Published",'PRODUCT LIST'!D818,"")</f>
        <v>#REF!</v>
      </c>
      <c r="E817" s="8" t="e">
        <f>IF('PRODUCT LIST'!#REF!="Published",'PRODUCT LIST'!E818,"")</f>
        <v>#REF!</v>
      </c>
      <c r="F817" s="5" t="e">
        <f>IF('PRODUCT LIST'!#REF!="Published",'PRODUCT LIST'!F818,"")</f>
        <v>#REF!</v>
      </c>
      <c r="G817" s="5" t="e">
        <f>IF('PRODUCT LIST'!#REF!="Published",'PRODUCT LIST'!G818,"")</f>
        <v>#REF!</v>
      </c>
      <c r="H817" s="5" t="e">
        <f>IF('PRODUCT LIST'!#REF!="Published",'PRODUCT LIST'!H818,"")</f>
        <v>#REF!</v>
      </c>
      <c r="I817" s="5" t="e">
        <f>IF('PRODUCT LIST'!#REF!="Published",'PRODUCT LIST'!I818,"")</f>
        <v>#REF!</v>
      </c>
      <c r="J817" s="5" t="e">
        <f>IF('PRODUCT LIST'!#REF!="Published",'PRODUCT LIST'!J818,"")</f>
        <v>#REF!</v>
      </c>
      <c r="K817" s="6" t="e">
        <f>IF('PRODUCT LIST'!#REF!="Published",'PRODUCT LIST'!K818,"")</f>
        <v>#REF!</v>
      </c>
      <c r="L817" s="6" t="e">
        <f>IF('PRODUCT LIST'!#REF!="Published",'PRODUCT LIST'!L818,"")</f>
        <v>#REF!</v>
      </c>
      <c r="M817" s="5" t="e">
        <f>IF('PRODUCT LIST'!#REF!="Published",'PRODUCT LIST'!M818,"")</f>
        <v>#REF!</v>
      </c>
      <c r="N817" s="7" t="e">
        <f>IF('PRODUCT LIST'!#REF!="Published",'PRODUCT LIST'!N818,"")</f>
        <v>#REF!</v>
      </c>
      <c r="O817" s="6" t="e">
        <f>IF('PRODUCT LIST'!#REF!="Published",'PRODUCT LIST'!O818,"")</f>
        <v>#REF!</v>
      </c>
      <c r="P817" s="12" t="e">
        <f>IF('PRODUCT LIST'!#REF!="Published",'PRODUCT LIST'!P818,"")</f>
        <v>#REF!</v>
      </c>
    </row>
    <row r="818" spans="1:16" x14ac:dyDescent="0.2">
      <c r="A818" s="5" t="e">
        <f>IF('PRODUCT LIST'!#REF!="Published",'PRODUCT LIST'!A819,"")</f>
        <v>#REF!</v>
      </c>
      <c r="B818" s="2" t="e">
        <f>IF('PRODUCT LIST'!#REF!="Published",'PRODUCT LIST'!B819,"")</f>
        <v>#REF!</v>
      </c>
      <c r="C818" s="5" t="e">
        <f>IF('PRODUCT LIST'!#REF!="Published",'PRODUCT LIST'!C819,"")</f>
        <v>#REF!</v>
      </c>
      <c r="D818" s="5" t="e">
        <f>IF('PRODUCT LIST'!#REF!="Published",'PRODUCT LIST'!D819,"")</f>
        <v>#REF!</v>
      </c>
      <c r="E818" s="8" t="e">
        <f>IF('PRODUCT LIST'!#REF!="Published",'PRODUCT LIST'!E819,"")</f>
        <v>#REF!</v>
      </c>
      <c r="F818" s="5" t="e">
        <f>IF('PRODUCT LIST'!#REF!="Published",'PRODUCT LIST'!F819,"")</f>
        <v>#REF!</v>
      </c>
      <c r="G818" s="5" t="e">
        <f>IF('PRODUCT LIST'!#REF!="Published",'PRODUCT LIST'!G819,"")</f>
        <v>#REF!</v>
      </c>
      <c r="H818" s="5" t="e">
        <f>IF('PRODUCT LIST'!#REF!="Published",'PRODUCT LIST'!H819,"")</f>
        <v>#REF!</v>
      </c>
      <c r="I818" s="5" t="e">
        <f>IF('PRODUCT LIST'!#REF!="Published",'PRODUCT LIST'!I819,"")</f>
        <v>#REF!</v>
      </c>
      <c r="J818" s="5" t="e">
        <f>IF('PRODUCT LIST'!#REF!="Published",'PRODUCT LIST'!J819,"")</f>
        <v>#REF!</v>
      </c>
      <c r="K818" s="6" t="e">
        <f>IF('PRODUCT LIST'!#REF!="Published",'PRODUCT LIST'!K819,"")</f>
        <v>#REF!</v>
      </c>
      <c r="L818" s="6" t="e">
        <f>IF('PRODUCT LIST'!#REF!="Published",'PRODUCT LIST'!L819,"")</f>
        <v>#REF!</v>
      </c>
      <c r="M818" s="5" t="e">
        <f>IF('PRODUCT LIST'!#REF!="Published",'PRODUCT LIST'!M819,"")</f>
        <v>#REF!</v>
      </c>
      <c r="N818" s="7" t="e">
        <f>IF('PRODUCT LIST'!#REF!="Published",'PRODUCT LIST'!N819,"")</f>
        <v>#REF!</v>
      </c>
      <c r="O818" s="6" t="e">
        <f>IF('PRODUCT LIST'!#REF!="Published",'PRODUCT LIST'!O819,"")</f>
        <v>#REF!</v>
      </c>
      <c r="P818" s="12" t="e">
        <f>IF('PRODUCT LIST'!#REF!="Published",'PRODUCT LIST'!P819,"")</f>
        <v>#REF!</v>
      </c>
    </row>
    <row r="819" spans="1:16" x14ac:dyDescent="0.2">
      <c r="A819" s="5" t="e">
        <f>IF('PRODUCT LIST'!#REF!="Published",'PRODUCT LIST'!A820,"")</f>
        <v>#REF!</v>
      </c>
      <c r="B819" s="2" t="e">
        <f>IF('PRODUCT LIST'!#REF!="Published",'PRODUCT LIST'!B820,"")</f>
        <v>#REF!</v>
      </c>
      <c r="C819" s="5" t="e">
        <f>IF('PRODUCT LIST'!#REF!="Published",'PRODUCT LIST'!C820,"")</f>
        <v>#REF!</v>
      </c>
      <c r="D819" s="5" t="e">
        <f>IF('PRODUCT LIST'!#REF!="Published",'PRODUCT LIST'!D820,"")</f>
        <v>#REF!</v>
      </c>
      <c r="E819" s="8" t="e">
        <f>IF('PRODUCT LIST'!#REF!="Published",'PRODUCT LIST'!E820,"")</f>
        <v>#REF!</v>
      </c>
      <c r="F819" s="5" t="e">
        <f>IF('PRODUCT LIST'!#REF!="Published",'PRODUCT LIST'!F820,"")</f>
        <v>#REF!</v>
      </c>
      <c r="G819" s="5" t="e">
        <f>IF('PRODUCT LIST'!#REF!="Published",'PRODUCT LIST'!G820,"")</f>
        <v>#REF!</v>
      </c>
      <c r="H819" s="5" t="e">
        <f>IF('PRODUCT LIST'!#REF!="Published",'PRODUCT LIST'!H820,"")</f>
        <v>#REF!</v>
      </c>
      <c r="I819" s="5" t="e">
        <f>IF('PRODUCT LIST'!#REF!="Published",'PRODUCT LIST'!I820,"")</f>
        <v>#REF!</v>
      </c>
      <c r="J819" s="5" t="e">
        <f>IF('PRODUCT LIST'!#REF!="Published",'PRODUCT LIST'!J820,"")</f>
        <v>#REF!</v>
      </c>
      <c r="K819" s="6" t="e">
        <f>IF('PRODUCT LIST'!#REF!="Published",'PRODUCT LIST'!K820,"")</f>
        <v>#REF!</v>
      </c>
      <c r="L819" s="6" t="e">
        <f>IF('PRODUCT LIST'!#REF!="Published",'PRODUCT LIST'!L820,"")</f>
        <v>#REF!</v>
      </c>
      <c r="M819" s="5" t="e">
        <f>IF('PRODUCT LIST'!#REF!="Published",'PRODUCT LIST'!M820,"")</f>
        <v>#REF!</v>
      </c>
      <c r="N819" s="7" t="e">
        <f>IF('PRODUCT LIST'!#REF!="Published",'PRODUCT LIST'!N820,"")</f>
        <v>#REF!</v>
      </c>
      <c r="O819" s="6" t="e">
        <f>IF('PRODUCT LIST'!#REF!="Published",'PRODUCT LIST'!O820,"")</f>
        <v>#REF!</v>
      </c>
      <c r="P819" s="12" t="e">
        <f>IF('PRODUCT LIST'!#REF!="Published",'PRODUCT LIST'!P820,"")</f>
        <v>#REF!</v>
      </c>
    </row>
    <row r="820" spans="1:16" ht="200.25" customHeight="1" x14ac:dyDescent="0.2">
      <c r="A820" s="5" t="e">
        <f>IF('PRODUCT LIST'!#REF!="Published",'PRODUCT LIST'!A821,"")</f>
        <v>#REF!</v>
      </c>
      <c r="B820" s="5" t="e">
        <f>IF('PRODUCT LIST'!#REF!="Published",'PRODUCT LIST'!B821,"")</f>
        <v>#REF!</v>
      </c>
      <c r="C820" s="5" t="e">
        <f>IF('PRODUCT LIST'!#REF!="Published",'PRODUCT LIST'!C821,"")</f>
        <v>#REF!</v>
      </c>
      <c r="D820" s="5" t="e">
        <f>IF('PRODUCT LIST'!#REF!="Published",'PRODUCT LIST'!D821,"")</f>
        <v>#REF!</v>
      </c>
      <c r="E820" s="8" t="e">
        <f>IF('PRODUCT LIST'!#REF!="Published",'PRODUCT LIST'!E821,"")</f>
        <v>#REF!</v>
      </c>
      <c r="F820" s="5" t="e">
        <f>IF('PRODUCT LIST'!#REF!="Published",'PRODUCT LIST'!F821,"")</f>
        <v>#REF!</v>
      </c>
      <c r="G820" s="5" t="e">
        <f>IF('PRODUCT LIST'!#REF!="Published",'PRODUCT LIST'!G821,"")</f>
        <v>#REF!</v>
      </c>
      <c r="H820" s="5" t="e">
        <f>IF('PRODUCT LIST'!#REF!="Published",'PRODUCT LIST'!H821,"")</f>
        <v>#REF!</v>
      </c>
      <c r="I820" s="5" t="e">
        <f>IF('PRODUCT LIST'!#REF!="Published",'PRODUCT LIST'!I821,"")</f>
        <v>#REF!</v>
      </c>
      <c r="J820" s="5" t="e">
        <f>IF('PRODUCT LIST'!#REF!="Published",'PRODUCT LIST'!J821,"")</f>
        <v>#REF!</v>
      </c>
      <c r="K820" s="6" t="e">
        <f>IF('PRODUCT LIST'!#REF!="Published",'PRODUCT LIST'!K821,"")</f>
        <v>#REF!</v>
      </c>
      <c r="L820" s="6" t="e">
        <f>IF('PRODUCT LIST'!#REF!="Published",'PRODUCT LIST'!L821,"")</f>
        <v>#REF!</v>
      </c>
      <c r="M820" s="5" t="e">
        <f>IF('PRODUCT LIST'!#REF!="Published",'PRODUCT LIST'!M821,"")</f>
        <v>#REF!</v>
      </c>
      <c r="N820" s="7" t="e">
        <f>IF('PRODUCT LIST'!#REF!="Published",'PRODUCT LIST'!N821,"")</f>
        <v>#REF!</v>
      </c>
      <c r="O820" s="6" t="e">
        <f>IF('PRODUCT LIST'!#REF!="Published",'PRODUCT LIST'!O821,"")</f>
        <v>#REF!</v>
      </c>
      <c r="P820" s="12" t="e">
        <f>IF('PRODUCT LIST'!#REF!="Published",'PRODUCT LIST'!P821,"")</f>
        <v>#REF!</v>
      </c>
    </row>
    <row r="821" spans="1:16" ht="225" customHeight="1" x14ac:dyDescent="0.2">
      <c r="A821" s="5" t="e">
        <f>IF('PRODUCT LIST'!#REF!="Published",'PRODUCT LIST'!A822,"")</f>
        <v>#REF!</v>
      </c>
      <c r="B821" s="5" t="e">
        <f>IF('PRODUCT LIST'!#REF!="Published",'PRODUCT LIST'!B822,"")</f>
        <v>#REF!</v>
      </c>
      <c r="C821" s="5" t="e">
        <f>IF('PRODUCT LIST'!#REF!="Published",'PRODUCT LIST'!C822,"")</f>
        <v>#REF!</v>
      </c>
      <c r="D821" s="5" t="e">
        <f>IF('PRODUCT LIST'!#REF!="Published",'PRODUCT LIST'!D822,"")</f>
        <v>#REF!</v>
      </c>
      <c r="E821" s="8" t="e">
        <f>IF('PRODUCT LIST'!#REF!="Published",'PRODUCT LIST'!E822,"")</f>
        <v>#REF!</v>
      </c>
      <c r="F821" s="5" t="e">
        <f>IF('PRODUCT LIST'!#REF!="Published",'PRODUCT LIST'!F822,"")</f>
        <v>#REF!</v>
      </c>
      <c r="G821" s="5" t="e">
        <f>IF('PRODUCT LIST'!#REF!="Published",'PRODUCT LIST'!G822,"")</f>
        <v>#REF!</v>
      </c>
      <c r="H821" s="5" t="e">
        <f>IF('PRODUCT LIST'!#REF!="Published",'PRODUCT LIST'!H822,"")</f>
        <v>#REF!</v>
      </c>
      <c r="I821" s="5" t="e">
        <f>IF('PRODUCT LIST'!#REF!="Published",'PRODUCT LIST'!I822,"")</f>
        <v>#REF!</v>
      </c>
      <c r="J821" s="5" t="e">
        <f>IF('PRODUCT LIST'!#REF!="Published",'PRODUCT LIST'!J822,"")</f>
        <v>#REF!</v>
      </c>
      <c r="K821" s="6" t="e">
        <f>IF('PRODUCT LIST'!#REF!="Published",'PRODUCT LIST'!K822,"")</f>
        <v>#REF!</v>
      </c>
      <c r="L821" s="6" t="e">
        <f>IF('PRODUCT LIST'!#REF!="Published",'PRODUCT LIST'!L822,"")</f>
        <v>#REF!</v>
      </c>
      <c r="M821" s="5" t="e">
        <f>IF('PRODUCT LIST'!#REF!="Published",'PRODUCT LIST'!M822,"")</f>
        <v>#REF!</v>
      </c>
      <c r="N821" s="7" t="e">
        <f>IF('PRODUCT LIST'!#REF!="Published",'PRODUCT LIST'!N822,"")</f>
        <v>#REF!</v>
      </c>
      <c r="O821" s="6" t="e">
        <f>IF('PRODUCT LIST'!#REF!="Published",'PRODUCT LIST'!O822,"")</f>
        <v>#REF!</v>
      </c>
      <c r="P821" s="12" t="e">
        <f>IF('PRODUCT LIST'!#REF!="Published",'PRODUCT LIST'!P822,"")</f>
        <v>#REF!</v>
      </c>
    </row>
    <row r="822" spans="1:16" ht="186.75" customHeight="1" x14ac:dyDescent="0.2">
      <c r="A822" s="5" t="e">
        <f>IF('PRODUCT LIST'!#REF!="Published",'PRODUCT LIST'!A823,"")</f>
        <v>#REF!</v>
      </c>
      <c r="B822" s="5" t="e">
        <f>IF('PRODUCT LIST'!#REF!="Published",'PRODUCT LIST'!B823,"")</f>
        <v>#REF!</v>
      </c>
      <c r="C822" s="5" t="e">
        <f>IF('PRODUCT LIST'!#REF!="Published",'PRODUCT LIST'!C823,"")</f>
        <v>#REF!</v>
      </c>
      <c r="D822" s="5" t="e">
        <f>IF('PRODUCT LIST'!#REF!="Published",'PRODUCT LIST'!D823,"")</f>
        <v>#REF!</v>
      </c>
      <c r="E822" s="8" t="e">
        <f>IF('PRODUCT LIST'!#REF!="Published",'PRODUCT LIST'!E823,"")</f>
        <v>#REF!</v>
      </c>
      <c r="F822" s="5" t="e">
        <f>IF('PRODUCT LIST'!#REF!="Published",'PRODUCT LIST'!F823,"")</f>
        <v>#REF!</v>
      </c>
      <c r="G822" s="5" t="e">
        <f>IF('PRODUCT LIST'!#REF!="Published",'PRODUCT LIST'!G823,"")</f>
        <v>#REF!</v>
      </c>
      <c r="H822" s="5" t="e">
        <f>IF('PRODUCT LIST'!#REF!="Published",'PRODUCT LIST'!H823,"")</f>
        <v>#REF!</v>
      </c>
      <c r="I822" s="5" t="e">
        <f>IF('PRODUCT LIST'!#REF!="Published",'PRODUCT LIST'!I823,"")</f>
        <v>#REF!</v>
      </c>
      <c r="J822" s="5" t="e">
        <f>IF('PRODUCT LIST'!#REF!="Published",'PRODUCT LIST'!J823,"")</f>
        <v>#REF!</v>
      </c>
      <c r="K822" s="6" t="e">
        <f>IF('PRODUCT LIST'!#REF!="Published",'PRODUCT LIST'!K823,"")</f>
        <v>#REF!</v>
      </c>
      <c r="L822" s="6" t="e">
        <f>IF('PRODUCT LIST'!#REF!="Published",'PRODUCT LIST'!L823,"")</f>
        <v>#REF!</v>
      </c>
      <c r="M822" s="5" t="e">
        <f>IF('PRODUCT LIST'!#REF!="Published",'PRODUCT LIST'!M823,"")</f>
        <v>#REF!</v>
      </c>
      <c r="N822" s="7" t="e">
        <f>IF('PRODUCT LIST'!#REF!="Published",'PRODUCT LIST'!N823,"")</f>
        <v>#REF!</v>
      </c>
      <c r="O822" s="6" t="e">
        <f>IF('PRODUCT LIST'!#REF!="Published",'PRODUCT LIST'!O823,"")</f>
        <v>#REF!</v>
      </c>
      <c r="P822" s="12" t="e">
        <f>IF('PRODUCT LIST'!#REF!="Published",'PRODUCT LIST'!P823,"")</f>
        <v>#REF!</v>
      </c>
    </row>
    <row r="823" spans="1:16" ht="212.25" customHeight="1" x14ac:dyDescent="0.2">
      <c r="A823" s="5" t="e">
        <f>IF('PRODUCT LIST'!#REF!="Published",'PRODUCT LIST'!A824,"")</f>
        <v>#REF!</v>
      </c>
      <c r="B823" s="5" t="e">
        <f>IF('PRODUCT LIST'!#REF!="Published",'PRODUCT LIST'!B824,"")</f>
        <v>#REF!</v>
      </c>
      <c r="C823" s="5" t="e">
        <f>IF('PRODUCT LIST'!#REF!="Published",'PRODUCT LIST'!C824,"")</f>
        <v>#REF!</v>
      </c>
      <c r="D823" s="5" t="e">
        <f>IF('PRODUCT LIST'!#REF!="Published",'PRODUCT LIST'!D824,"")</f>
        <v>#REF!</v>
      </c>
      <c r="E823" s="8" t="e">
        <f>IF('PRODUCT LIST'!#REF!="Published",'PRODUCT LIST'!E824,"")</f>
        <v>#REF!</v>
      </c>
      <c r="F823" s="5" t="e">
        <f>IF('PRODUCT LIST'!#REF!="Published",'PRODUCT LIST'!F824,"")</f>
        <v>#REF!</v>
      </c>
      <c r="G823" s="5" t="e">
        <f>IF('PRODUCT LIST'!#REF!="Published",'PRODUCT LIST'!G824,"")</f>
        <v>#REF!</v>
      </c>
      <c r="H823" s="5" t="e">
        <f>IF('PRODUCT LIST'!#REF!="Published",'PRODUCT LIST'!H824,"")</f>
        <v>#REF!</v>
      </c>
      <c r="I823" s="5" t="e">
        <f>IF('PRODUCT LIST'!#REF!="Published",'PRODUCT LIST'!I824,"")</f>
        <v>#REF!</v>
      </c>
      <c r="J823" s="5" t="e">
        <f>IF('PRODUCT LIST'!#REF!="Published",'PRODUCT LIST'!J824,"")</f>
        <v>#REF!</v>
      </c>
      <c r="K823" s="6" t="e">
        <f>IF('PRODUCT LIST'!#REF!="Published",'PRODUCT LIST'!K824,"")</f>
        <v>#REF!</v>
      </c>
      <c r="L823" s="6" t="e">
        <f>IF('PRODUCT LIST'!#REF!="Published",'PRODUCT LIST'!L824,"")</f>
        <v>#REF!</v>
      </c>
      <c r="M823" s="5" t="e">
        <f>IF('PRODUCT LIST'!#REF!="Published",'PRODUCT LIST'!M824,"")</f>
        <v>#REF!</v>
      </c>
      <c r="N823" s="7" t="e">
        <f>IF('PRODUCT LIST'!#REF!="Published",'PRODUCT LIST'!N824,"")</f>
        <v>#REF!</v>
      </c>
      <c r="O823" s="6" t="e">
        <f>IF('PRODUCT LIST'!#REF!="Published",'PRODUCT LIST'!O824,"")</f>
        <v>#REF!</v>
      </c>
      <c r="P823" s="12" t="e">
        <f>IF('PRODUCT LIST'!#REF!="Published",'PRODUCT LIST'!P824,"")</f>
        <v>#REF!</v>
      </c>
    </row>
    <row r="824" spans="1:16" ht="200.25" customHeight="1" x14ac:dyDescent="0.2">
      <c r="A824" s="5" t="e">
        <f>IF('PRODUCT LIST'!#REF!="Published",'PRODUCT LIST'!A825,"")</f>
        <v>#REF!</v>
      </c>
      <c r="B824" s="5" t="e">
        <f>IF('PRODUCT LIST'!#REF!="Published",'PRODUCT LIST'!B825,"")</f>
        <v>#REF!</v>
      </c>
      <c r="C824" s="5" t="e">
        <f>IF('PRODUCT LIST'!#REF!="Published",'PRODUCT LIST'!C825,"")</f>
        <v>#REF!</v>
      </c>
      <c r="D824" s="5" t="e">
        <f>IF('PRODUCT LIST'!#REF!="Published",'PRODUCT LIST'!D825,"")</f>
        <v>#REF!</v>
      </c>
      <c r="E824" s="8" t="e">
        <f>IF('PRODUCT LIST'!#REF!="Published",'PRODUCT LIST'!E825,"")</f>
        <v>#REF!</v>
      </c>
      <c r="F824" s="5" t="e">
        <f>IF('PRODUCT LIST'!#REF!="Published",'PRODUCT LIST'!F825,"")</f>
        <v>#REF!</v>
      </c>
      <c r="G824" s="5" t="e">
        <f>IF('PRODUCT LIST'!#REF!="Published",'PRODUCT LIST'!G825,"")</f>
        <v>#REF!</v>
      </c>
      <c r="H824" s="5" t="e">
        <f>IF('PRODUCT LIST'!#REF!="Published",'PRODUCT LIST'!H825,"")</f>
        <v>#REF!</v>
      </c>
      <c r="I824" s="5" t="e">
        <f>IF('PRODUCT LIST'!#REF!="Published",'PRODUCT LIST'!I825,"")</f>
        <v>#REF!</v>
      </c>
      <c r="J824" s="5" t="e">
        <f>IF('PRODUCT LIST'!#REF!="Published",'PRODUCT LIST'!J825,"")</f>
        <v>#REF!</v>
      </c>
      <c r="K824" s="6" t="e">
        <f>IF('PRODUCT LIST'!#REF!="Published",'PRODUCT LIST'!K825,"")</f>
        <v>#REF!</v>
      </c>
      <c r="L824" s="6" t="e">
        <f>IF('PRODUCT LIST'!#REF!="Published",'PRODUCT LIST'!L825,"")</f>
        <v>#REF!</v>
      </c>
      <c r="M824" s="5" t="e">
        <f>IF('PRODUCT LIST'!#REF!="Published",'PRODUCT LIST'!M825,"")</f>
        <v>#REF!</v>
      </c>
      <c r="N824" s="7" t="e">
        <f>IF('PRODUCT LIST'!#REF!="Published",'PRODUCT LIST'!N825,"")</f>
        <v>#REF!</v>
      </c>
      <c r="O824" s="6" t="e">
        <f>IF('PRODUCT LIST'!#REF!="Published",'PRODUCT LIST'!O825,"")</f>
        <v>#REF!</v>
      </c>
      <c r="P824" s="12" t="e">
        <f>IF('PRODUCT LIST'!#REF!="Published",'PRODUCT LIST'!P825,"")</f>
        <v>#REF!</v>
      </c>
    </row>
    <row r="825" spans="1:16" ht="225" customHeight="1" x14ac:dyDescent="0.2">
      <c r="A825" s="5" t="e">
        <f>IF('PRODUCT LIST'!#REF!="Published",'PRODUCT LIST'!A826,"")</f>
        <v>#REF!</v>
      </c>
      <c r="B825" s="5" t="e">
        <f>IF('PRODUCT LIST'!#REF!="Published",'PRODUCT LIST'!B826,"")</f>
        <v>#REF!</v>
      </c>
      <c r="C825" s="5" t="e">
        <f>IF('PRODUCT LIST'!#REF!="Published",'PRODUCT LIST'!C826,"")</f>
        <v>#REF!</v>
      </c>
      <c r="D825" s="5" t="e">
        <f>IF('PRODUCT LIST'!#REF!="Published",'PRODUCT LIST'!D826,"")</f>
        <v>#REF!</v>
      </c>
      <c r="E825" s="8" t="e">
        <f>IF('PRODUCT LIST'!#REF!="Published",'PRODUCT LIST'!E826,"")</f>
        <v>#REF!</v>
      </c>
      <c r="F825" s="5" t="e">
        <f>IF('PRODUCT LIST'!#REF!="Published",'PRODUCT LIST'!F826,"")</f>
        <v>#REF!</v>
      </c>
      <c r="G825" s="5" t="e">
        <f>IF('PRODUCT LIST'!#REF!="Published",'PRODUCT LIST'!G826,"")</f>
        <v>#REF!</v>
      </c>
      <c r="H825" s="5" t="e">
        <f>IF('PRODUCT LIST'!#REF!="Published",'PRODUCT LIST'!H826,"")</f>
        <v>#REF!</v>
      </c>
      <c r="I825" s="5" t="e">
        <f>IF('PRODUCT LIST'!#REF!="Published",'PRODUCT LIST'!I826,"")</f>
        <v>#REF!</v>
      </c>
      <c r="J825" s="5" t="e">
        <f>IF('PRODUCT LIST'!#REF!="Published",'PRODUCT LIST'!J826,"")</f>
        <v>#REF!</v>
      </c>
      <c r="K825" s="6" t="e">
        <f>IF('PRODUCT LIST'!#REF!="Published",'PRODUCT LIST'!K826,"")</f>
        <v>#REF!</v>
      </c>
      <c r="L825" s="6" t="e">
        <f>IF('PRODUCT LIST'!#REF!="Published",'PRODUCT LIST'!L826,"")</f>
        <v>#REF!</v>
      </c>
      <c r="M825" s="5" t="e">
        <f>IF('PRODUCT LIST'!#REF!="Published",'PRODUCT LIST'!M826,"")</f>
        <v>#REF!</v>
      </c>
      <c r="N825" s="7" t="e">
        <f>IF('PRODUCT LIST'!#REF!="Published",'PRODUCT LIST'!N826,"")</f>
        <v>#REF!</v>
      </c>
      <c r="O825" s="6" t="e">
        <f>IF('PRODUCT LIST'!#REF!="Published",'PRODUCT LIST'!O826,"")</f>
        <v>#REF!</v>
      </c>
      <c r="P825" s="12" t="e">
        <f>IF('PRODUCT LIST'!#REF!="Published",'PRODUCT LIST'!P826,"")</f>
        <v>#REF!</v>
      </c>
    </row>
    <row r="826" spans="1:16" ht="200.25" customHeight="1" x14ac:dyDescent="0.2">
      <c r="A826" s="5" t="e">
        <f>IF('PRODUCT LIST'!#REF!="Published",'PRODUCT LIST'!A827,"")</f>
        <v>#REF!</v>
      </c>
      <c r="B826" s="5" t="e">
        <f>IF('PRODUCT LIST'!#REF!="Published",'PRODUCT LIST'!B827,"")</f>
        <v>#REF!</v>
      </c>
      <c r="C826" s="5" t="e">
        <f>IF('PRODUCT LIST'!#REF!="Published",'PRODUCT LIST'!C827,"")</f>
        <v>#REF!</v>
      </c>
      <c r="D826" s="5" t="e">
        <f>IF('PRODUCT LIST'!#REF!="Published",'PRODUCT LIST'!D827,"")</f>
        <v>#REF!</v>
      </c>
      <c r="E826" s="8" t="e">
        <f>IF('PRODUCT LIST'!#REF!="Published",'PRODUCT LIST'!E827,"")</f>
        <v>#REF!</v>
      </c>
      <c r="F826" s="5" t="e">
        <f>IF('PRODUCT LIST'!#REF!="Published",'PRODUCT LIST'!F827,"")</f>
        <v>#REF!</v>
      </c>
      <c r="G826" s="5" t="e">
        <f>IF('PRODUCT LIST'!#REF!="Published",'PRODUCT LIST'!G827,"")</f>
        <v>#REF!</v>
      </c>
      <c r="H826" s="5" t="e">
        <f>IF('PRODUCT LIST'!#REF!="Published",'PRODUCT LIST'!H827,"")</f>
        <v>#REF!</v>
      </c>
      <c r="I826" s="5" t="e">
        <f>IF('PRODUCT LIST'!#REF!="Published",'PRODUCT LIST'!I827,"")</f>
        <v>#REF!</v>
      </c>
      <c r="J826" s="5" t="e">
        <f>IF('PRODUCT LIST'!#REF!="Published",'PRODUCT LIST'!J827,"")</f>
        <v>#REF!</v>
      </c>
      <c r="K826" s="6" t="e">
        <f>IF('PRODUCT LIST'!#REF!="Published",'PRODUCT LIST'!K827,"")</f>
        <v>#REF!</v>
      </c>
      <c r="L826" s="6" t="e">
        <f>IF('PRODUCT LIST'!#REF!="Published",'PRODUCT LIST'!L827,"")</f>
        <v>#REF!</v>
      </c>
      <c r="M826" s="5" t="e">
        <f>IF('PRODUCT LIST'!#REF!="Published",'PRODUCT LIST'!M827,"")</f>
        <v>#REF!</v>
      </c>
      <c r="N826" s="7" t="e">
        <f>IF('PRODUCT LIST'!#REF!="Published",'PRODUCT LIST'!N827,"")</f>
        <v>#REF!</v>
      </c>
      <c r="O826" s="6" t="e">
        <f>IF('PRODUCT LIST'!#REF!="Published",'PRODUCT LIST'!O827,"")</f>
        <v>#REF!</v>
      </c>
      <c r="P826" s="12" t="e">
        <f>IF('PRODUCT LIST'!#REF!="Published",'PRODUCT LIST'!P827,"")</f>
        <v>#REF!</v>
      </c>
    </row>
    <row r="827" spans="1:16" ht="200.25" customHeight="1" x14ac:dyDescent="0.2">
      <c r="A827" s="5" t="e">
        <f>IF('PRODUCT LIST'!#REF!="Published",'PRODUCT LIST'!A828,"")</f>
        <v>#REF!</v>
      </c>
      <c r="B827" s="5" t="e">
        <f>IF('PRODUCT LIST'!#REF!="Published",'PRODUCT LIST'!B828,"")</f>
        <v>#REF!</v>
      </c>
      <c r="C827" s="5" t="e">
        <f>IF('PRODUCT LIST'!#REF!="Published",'PRODUCT LIST'!C828,"")</f>
        <v>#REF!</v>
      </c>
      <c r="D827" s="5" t="e">
        <f>IF('PRODUCT LIST'!#REF!="Published",'PRODUCT LIST'!D828,"")</f>
        <v>#REF!</v>
      </c>
      <c r="E827" s="8" t="e">
        <f>IF('PRODUCT LIST'!#REF!="Published",'PRODUCT LIST'!E828,"")</f>
        <v>#REF!</v>
      </c>
      <c r="F827" s="5" t="e">
        <f>IF('PRODUCT LIST'!#REF!="Published",'PRODUCT LIST'!F828,"")</f>
        <v>#REF!</v>
      </c>
      <c r="G827" s="5" t="e">
        <f>IF('PRODUCT LIST'!#REF!="Published",'PRODUCT LIST'!G828,"")</f>
        <v>#REF!</v>
      </c>
      <c r="H827" s="5" t="e">
        <f>IF('PRODUCT LIST'!#REF!="Published",'PRODUCT LIST'!H828,"")</f>
        <v>#REF!</v>
      </c>
      <c r="I827" s="5" t="e">
        <f>IF('PRODUCT LIST'!#REF!="Published",'PRODUCT LIST'!I828,"")</f>
        <v>#REF!</v>
      </c>
      <c r="J827" s="5" t="e">
        <f>IF('PRODUCT LIST'!#REF!="Published",'PRODUCT LIST'!J828,"")</f>
        <v>#REF!</v>
      </c>
      <c r="K827" s="6" t="e">
        <f>IF('PRODUCT LIST'!#REF!="Published",'PRODUCT LIST'!K828,"")</f>
        <v>#REF!</v>
      </c>
      <c r="L827" s="6" t="e">
        <f>IF('PRODUCT LIST'!#REF!="Published",'PRODUCT LIST'!L828,"")</f>
        <v>#REF!</v>
      </c>
      <c r="M827" s="5" t="e">
        <f>IF('PRODUCT LIST'!#REF!="Published",'PRODUCT LIST'!M828,"")</f>
        <v>#REF!</v>
      </c>
      <c r="N827" s="7" t="e">
        <f>IF('PRODUCT LIST'!#REF!="Published",'PRODUCT LIST'!N828,"")</f>
        <v>#REF!</v>
      </c>
      <c r="O827" s="6" t="e">
        <f>IF('PRODUCT LIST'!#REF!="Published",'PRODUCT LIST'!O828,"")</f>
        <v>#REF!</v>
      </c>
      <c r="P827" s="12" t="e">
        <f>IF('PRODUCT LIST'!#REF!="Published",'PRODUCT LIST'!P828,"")</f>
        <v>#REF!</v>
      </c>
    </row>
    <row r="828" spans="1:16" x14ac:dyDescent="0.2">
      <c r="A828" s="5" t="e">
        <f>IF('PRODUCT LIST'!#REF!="Published",'PRODUCT LIST'!A829,"")</f>
        <v>#REF!</v>
      </c>
      <c r="B828" s="5" t="e">
        <f>IF('PRODUCT LIST'!#REF!="Published",'PRODUCT LIST'!B829,"")</f>
        <v>#REF!</v>
      </c>
      <c r="C828" s="5" t="e">
        <f>IF('PRODUCT LIST'!#REF!="Published",'PRODUCT LIST'!C829,"")</f>
        <v>#REF!</v>
      </c>
      <c r="D828" s="5" t="e">
        <f>IF('PRODUCT LIST'!#REF!="Published",'PRODUCT LIST'!D829,"")</f>
        <v>#REF!</v>
      </c>
      <c r="E828" s="8" t="e">
        <f>IF('PRODUCT LIST'!#REF!="Published",'PRODUCT LIST'!E829,"")</f>
        <v>#REF!</v>
      </c>
      <c r="F828" s="5" t="e">
        <f>IF('PRODUCT LIST'!#REF!="Published",'PRODUCT LIST'!F829,"")</f>
        <v>#REF!</v>
      </c>
      <c r="G828" s="5" t="e">
        <f>IF('PRODUCT LIST'!#REF!="Published",'PRODUCT LIST'!G829,"")</f>
        <v>#REF!</v>
      </c>
      <c r="H828" s="5" t="e">
        <f>IF('PRODUCT LIST'!#REF!="Published",'PRODUCT LIST'!H829,"")</f>
        <v>#REF!</v>
      </c>
      <c r="I828" s="5" t="e">
        <f>IF('PRODUCT LIST'!#REF!="Published",'PRODUCT LIST'!I829,"")</f>
        <v>#REF!</v>
      </c>
      <c r="J828" s="5" t="e">
        <f>IF('PRODUCT LIST'!#REF!="Published",'PRODUCT LIST'!J829,"")</f>
        <v>#REF!</v>
      </c>
      <c r="K828" s="6" t="e">
        <f>IF('PRODUCT LIST'!#REF!="Published",'PRODUCT LIST'!K829,"")</f>
        <v>#REF!</v>
      </c>
      <c r="L828" s="6" t="e">
        <f>IF('PRODUCT LIST'!#REF!="Published",'PRODUCT LIST'!L829,"")</f>
        <v>#REF!</v>
      </c>
      <c r="M828" s="5" t="e">
        <f>IF('PRODUCT LIST'!#REF!="Published",'PRODUCT LIST'!M829,"")</f>
        <v>#REF!</v>
      </c>
      <c r="N828" s="7" t="e">
        <f>IF('PRODUCT LIST'!#REF!="Published",'PRODUCT LIST'!N829,"")</f>
        <v>#REF!</v>
      </c>
      <c r="O828" s="6" t="e">
        <f>IF('PRODUCT LIST'!#REF!="Published",'PRODUCT LIST'!O829,"")</f>
        <v>#REF!</v>
      </c>
      <c r="P828" s="12" t="e">
        <f>IF('PRODUCT LIST'!#REF!="Published",'PRODUCT LIST'!P829,"")</f>
        <v>#REF!</v>
      </c>
    </row>
    <row r="829" spans="1:16" x14ac:dyDescent="0.2">
      <c r="A829" s="5" t="e">
        <f>IF('PRODUCT LIST'!#REF!="Published",'PRODUCT LIST'!A830,"")</f>
        <v>#REF!</v>
      </c>
      <c r="B829" s="2" t="e">
        <f>IF('PRODUCT LIST'!#REF!="Published",'PRODUCT LIST'!B830,"")</f>
        <v>#REF!</v>
      </c>
      <c r="C829" s="5" t="e">
        <f>IF('PRODUCT LIST'!#REF!="Published",'PRODUCT LIST'!C830,"")</f>
        <v>#REF!</v>
      </c>
      <c r="D829" s="5" t="e">
        <f>IF('PRODUCT LIST'!#REF!="Published",'PRODUCT LIST'!D830,"")</f>
        <v>#REF!</v>
      </c>
      <c r="E829" s="8" t="e">
        <f>IF('PRODUCT LIST'!#REF!="Published",'PRODUCT LIST'!E830,"")</f>
        <v>#REF!</v>
      </c>
      <c r="F829" s="5" t="e">
        <f>IF('PRODUCT LIST'!#REF!="Published",'PRODUCT LIST'!F830,"")</f>
        <v>#REF!</v>
      </c>
      <c r="G829" s="5" t="e">
        <f>IF('PRODUCT LIST'!#REF!="Published",'PRODUCT LIST'!G830,"")</f>
        <v>#REF!</v>
      </c>
      <c r="H829" s="5" t="e">
        <f>IF('PRODUCT LIST'!#REF!="Published",'PRODUCT LIST'!H830,"")</f>
        <v>#REF!</v>
      </c>
      <c r="I829" s="5" t="e">
        <f>IF('PRODUCT LIST'!#REF!="Published",'PRODUCT LIST'!I830,"")</f>
        <v>#REF!</v>
      </c>
      <c r="J829" s="5" t="e">
        <f>IF('PRODUCT LIST'!#REF!="Published",'PRODUCT LIST'!J830,"")</f>
        <v>#REF!</v>
      </c>
      <c r="K829" s="6" t="e">
        <f>IF('PRODUCT LIST'!#REF!="Published",'PRODUCT LIST'!K830,"")</f>
        <v>#REF!</v>
      </c>
      <c r="L829" s="6" t="e">
        <f>IF('PRODUCT LIST'!#REF!="Published",'PRODUCT LIST'!L830,"")</f>
        <v>#REF!</v>
      </c>
      <c r="M829" s="5" t="e">
        <f>IF('PRODUCT LIST'!#REF!="Published",'PRODUCT LIST'!M830,"")</f>
        <v>#REF!</v>
      </c>
      <c r="N829" s="7" t="e">
        <f>IF('PRODUCT LIST'!#REF!="Published",'PRODUCT LIST'!N830,"")</f>
        <v>#REF!</v>
      </c>
      <c r="O829" s="6" t="e">
        <f>IF('PRODUCT LIST'!#REF!="Published",'PRODUCT LIST'!O830,"")</f>
        <v>#REF!</v>
      </c>
      <c r="P829" s="12" t="e">
        <f>IF('PRODUCT LIST'!#REF!="Published",'PRODUCT LIST'!P830,"")</f>
        <v>#REF!</v>
      </c>
    </row>
    <row r="830" spans="1:16" x14ac:dyDescent="0.2">
      <c r="A830" s="5" t="e">
        <f>IF('PRODUCT LIST'!#REF!="Published",'PRODUCT LIST'!A831,"")</f>
        <v>#REF!</v>
      </c>
      <c r="B830" s="5" t="e">
        <f>IF('PRODUCT LIST'!#REF!="Published",'PRODUCT LIST'!B831,"")</f>
        <v>#REF!</v>
      </c>
      <c r="C830" s="5" t="e">
        <f>IF('PRODUCT LIST'!#REF!="Published",'PRODUCT LIST'!C831,"")</f>
        <v>#REF!</v>
      </c>
      <c r="D830" s="5" t="e">
        <f>IF('PRODUCT LIST'!#REF!="Published",'PRODUCT LIST'!D831,"")</f>
        <v>#REF!</v>
      </c>
      <c r="E830" s="8" t="e">
        <f>IF('PRODUCT LIST'!#REF!="Published",'PRODUCT LIST'!E831,"")</f>
        <v>#REF!</v>
      </c>
      <c r="F830" s="5" t="e">
        <f>IF('PRODUCT LIST'!#REF!="Published",'PRODUCT LIST'!F831,"")</f>
        <v>#REF!</v>
      </c>
      <c r="G830" s="5" t="e">
        <f>IF('PRODUCT LIST'!#REF!="Published",'PRODUCT LIST'!G831,"")</f>
        <v>#REF!</v>
      </c>
      <c r="H830" s="5" t="e">
        <f>IF('PRODUCT LIST'!#REF!="Published",'PRODUCT LIST'!H831,"")</f>
        <v>#REF!</v>
      </c>
      <c r="I830" s="5" t="e">
        <f>IF('PRODUCT LIST'!#REF!="Published",'PRODUCT LIST'!I831,"")</f>
        <v>#REF!</v>
      </c>
      <c r="J830" s="5" t="e">
        <f>IF('PRODUCT LIST'!#REF!="Published",'PRODUCT LIST'!J831,"")</f>
        <v>#REF!</v>
      </c>
      <c r="K830" s="6" t="e">
        <f>IF('PRODUCT LIST'!#REF!="Published",'PRODUCT LIST'!K831,"")</f>
        <v>#REF!</v>
      </c>
      <c r="L830" s="6" t="e">
        <f>IF('PRODUCT LIST'!#REF!="Published",'PRODUCT LIST'!L831,"")</f>
        <v>#REF!</v>
      </c>
      <c r="M830" s="5" t="e">
        <f>IF('PRODUCT LIST'!#REF!="Published",'PRODUCT LIST'!M831,"")</f>
        <v>#REF!</v>
      </c>
      <c r="N830" s="7" t="e">
        <f>IF('PRODUCT LIST'!#REF!="Published",'PRODUCT LIST'!N831,"")</f>
        <v>#REF!</v>
      </c>
      <c r="O830" s="6" t="e">
        <f>IF('PRODUCT LIST'!#REF!="Published",'PRODUCT LIST'!O831,"")</f>
        <v>#REF!</v>
      </c>
      <c r="P830" s="12" t="e">
        <f>IF('PRODUCT LIST'!#REF!="Published",'PRODUCT LIST'!P831,"")</f>
        <v>#REF!</v>
      </c>
    </row>
    <row r="831" spans="1:16" x14ac:dyDescent="0.2">
      <c r="A831" s="5" t="e">
        <f>IF('PRODUCT LIST'!#REF!="Published",'PRODUCT LIST'!A832,"")</f>
        <v>#REF!</v>
      </c>
      <c r="B831" s="2" t="e">
        <f>IF('PRODUCT LIST'!#REF!="Published",'PRODUCT LIST'!B832,"")</f>
        <v>#REF!</v>
      </c>
      <c r="C831" s="5" t="e">
        <f>IF('PRODUCT LIST'!#REF!="Published",'PRODUCT LIST'!C832,"")</f>
        <v>#REF!</v>
      </c>
      <c r="D831" s="5" t="e">
        <f>IF('PRODUCT LIST'!#REF!="Published",'PRODUCT LIST'!D832,"")</f>
        <v>#REF!</v>
      </c>
      <c r="E831" s="8" t="e">
        <f>IF('PRODUCT LIST'!#REF!="Published",'PRODUCT LIST'!E832,"")</f>
        <v>#REF!</v>
      </c>
      <c r="F831" s="5" t="e">
        <f>IF('PRODUCT LIST'!#REF!="Published",'PRODUCT LIST'!F832,"")</f>
        <v>#REF!</v>
      </c>
      <c r="G831" s="5" t="e">
        <f>IF('PRODUCT LIST'!#REF!="Published",'PRODUCT LIST'!G832,"")</f>
        <v>#REF!</v>
      </c>
      <c r="H831" s="5" t="e">
        <f>IF('PRODUCT LIST'!#REF!="Published",'PRODUCT LIST'!H832,"")</f>
        <v>#REF!</v>
      </c>
      <c r="I831" s="5" t="e">
        <f>IF('PRODUCT LIST'!#REF!="Published",'PRODUCT LIST'!I832,"")</f>
        <v>#REF!</v>
      </c>
      <c r="J831" s="5" t="e">
        <f>IF('PRODUCT LIST'!#REF!="Published",'PRODUCT LIST'!J832,"")</f>
        <v>#REF!</v>
      </c>
      <c r="K831" s="6" t="e">
        <f>IF('PRODUCT LIST'!#REF!="Published",'PRODUCT LIST'!K832,"")</f>
        <v>#REF!</v>
      </c>
      <c r="L831" s="6" t="e">
        <f>IF('PRODUCT LIST'!#REF!="Published",'PRODUCT LIST'!L832,"")</f>
        <v>#REF!</v>
      </c>
      <c r="M831" s="5" t="e">
        <f>IF('PRODUCT LIST'!#REF!="Published",'PRODUCT LIST'!M832,"")</f>
        <v>#REF!</v>
      </c>
      <c r="N831" s="7" t="e">
        <f>IF('PRODUCT LIST'!#REF!="Published",'PRODUCT LIST'!N832,"")</f>
        <v>#REF!</v>
      </c>
      <c r="O831" s="6" t="e">
        <f>IF('PRODUCT LIST'!#REF!="Published",'PRODUCT LIST'!O832,"")</f>
        <v>#REF!</v>
      </c>
      <c r="P831" s="12" t="e">
        <f>IF('PRODUCT LIST'!#REF!="Published",'PRODUCT LIST'!P832,"")</f>
        <v>#REF!</v>
      </c>
    </row>
    <row r="832" spans="1:16" x14ac:dyDescent="0.2">
      <c r="A832" s="5" t="e">
        <f>IF('PRODUCT LIST'!#REF!="Published",'PRODUCT LIST'!A833,"")</f>
        <v>#REF!</v>
      </c>
      <c r="B832" s="2" t="e">
        <f>IF('PRODUCT LIST'!#REF!="Published",'PRODUCT LIST'!B833,"")</f>
        <v>#REF!</v>
      </c>
      <c r="C832" s="5" t="e">
        <f>IF('PRODUCT LIST'!#REF!="Published",'PRODUCT LIST'!C833,"")</f>
        <v>#REF!</v>
      </c>
      <c r="D832" s="5" t="e">
        <f>IF('PRODUCT LIST'!#REF!="Published",'PRODUCT LIST'!D833,"")</f>
        <v>#REF!</v>
      </c>
      <c r="E832" s="8" t="e">
        <f>IF('PRODUCT LIST'!#REF!="Published",'PRODUCT LIST'!E833,"")</f>
        <v>#REF!</v>
      </c>
      <c r="F832" s="5" t="e">
        <f>IF('PRODUCT LIST'!#REF!="Published",'PRODUCT LIST'!F833,"")</f>
        <v>#REF!</v>
      </c>
      <c r="G832" s="5" t="e">
        <f>IF('PRODUCT LIST'!#REF!="Published",'PRODUCT LIST'!G833,"")</f>
        <v>#REF!</v>
      </c>
      <c r="H832" s="5" t="e">
        <f>IF('PRODUCT LIST'!#REF!="Published",'PRODUCT LIST'!H833,"")</f>
        <v>#REF!</v>
      </c>
      <c r="I832" s="5" t="e">
        <f>IF('PRODUCT LIST'!#REF!="Published",'PRODUCT LIST'!I833,"")</f>
        <v>#REF!</v>
      </c>
      <c r="J832" s="5" t="e">
        <f>IF('PRODUCT LIST'!#REF!="Published",'PRODUCT LIST'!J833,"")</f>
        <v>#REF!</v>
      </c>
      <c r="K832" s="6" t="e">
        <f>IF('PRODUCT LIST'!#REF!="Published",'PRODUCT LIST'!K833,"")</f>
        <v>#REF!</v>
      </c>
      <c r="L832" s="6" t="e">
        <f>IF('PRODUCT LIST'!#REF!="Published",'PRODUCT LIST'!L833,"")</f>
        <v>#REF!</v>
      </c>
      <c r="M832" s="5" t="e">
        <f>IF('PRODUCT LIST'!#REF!="Published",'PRODUCT LIST'!M833,"")</f>
        <v>#REF!</v>
      </c>
      <c r="N832" s="7" t="e">
        <f>IF('PRODUCT LIST'!#REF!="Published",'PRODUCT LIST'!N833,"")</f>
        <v>#REF!</v>
      </c>
      <c r="O832" s="6" t="e">
        <f>IF('PRODUCT LIST'!#REF!="Published",'PRODUCT LIST'!O833,"")</f>
        <v>#REF!</v>
      </c>
      <c r="P832" s="12" t="e">
        <f>IF('PRODUCT LIST'!#REF!="Published",'PRODUCT LIST'!P833,"")</f>
        <v>#REF!</v>
      </c>
    </row>
    <row r="833" spans="1:16" ht="51" customHeight="1" x14ac:dyDescent="0.2">
      <c r="A833" s="5" t="e">
        <f>IF('PRODUCT LIST'!#REF!="Published",'PRODUCT LIST'!A834,"")</f>
        <v>#REF!</v>
      </c>
      <c r="B833" s="5" t="e">
        <f>IF('PRODUCT LIST'!#REF!="Published",'PRODUCT LIST'!B834,"")</f>
        <v>#REF!</v>
      </c>
      <c r="C833" s="5" t="e">
        <f>IF('PRODUCT LIST'!#REF!="Published",'PRODUCT LIST'!C834,"")</f>
        <v>#REF!</v>
      </c>
      <c r="D833" s="5" t="e">
        <f>IF('PRODUCT LIST'!#REF!="Published",'PRODUCT LIST'!D834,"")</f>
        <v>#REF!</v>
      </c>
      <c r="E833" s="8" t="e">
        <f>IF('PRODUCT LIST'!#REF!="Published",'PRODUCT LIST'!E834,"")</f>
        <v>#REF!</v>
      </c>
      <c r="F833" s="5" t="e">
        <f>IF('PRODUCT LIST'!#REF!="Published",'PRODUCT LIST'!F834,"")</f>
        <v>#REF!</v>
      </c>
      <c r="G833" s="5" t="e">
        <f>IF('PRODUCT LIST'!#REF!="Published",'PRODUCT LIST'!G834,"")</f>
        <v>#REF!</v>
      </c>
      <c r="H833" s="5" t="e">
        <f>IF('PRODUCT LIST'!#REF!="Published",'PRODUCT LIST'!H834,"")</f>
        <v>#REF!</v>
      </c>
      <c r="I833" s="5" t="e">
        <f>IF('PRODUCT LIST'!#REF!="Published",'PRODUCT LIST'!I834,"")</f>
        <v>#REF!</v>
      </c>
      <c r="J833" s="5" t="e">
        <f>IF('PRODUCT LIST'!#REF!="Published",'PRODUCT LIST'!J834,"")</f>
        <v>#REF!</v>
      </c>
      <c r="K833" s="6" t="e">
        <f>IF('PRODUCT LIST'!#REF!="Published",'PRODUCT LIST'!K834,"")</f>
        <v>#REF!</v>
      </c>
      <c r="L833" s="6" t="e">
        <f>IF('PRODUCT LIST'!#REF!="Published",'PRODUCT LIST'!L834,"")</f>
        <v>#REF!</v>
      </c>
      <c r="M833" s="5" t="e">
        <f>IF('PRODUCT LIST'!#REF!="Published",'PRODUCT LIST'!M834,"")</f>
        <v>#REF!</v>
      </c>
      <c r="N833" s="7" t="e">
        <f>IF('PRODUCT LIST'!#REF!="Published",'PRODUCT LIST'!N834,"")</f>
        <v>#REF!</v>
      </c>
      <c r="O833" s="6" t="e">
        <f>IF('PRODUCT LIST'!#REF!="Published",'PRODUCT LIST'!O834,"")</f>
        <v>#REF!</v>
      </c>
      <c r="P833" s="12" t="e">
        <f>IF('PRODUCT LIST'!#REF!="Published",'PRODUCT LIST'!P834,"")</f>
        <v>#REF!</v>
      </c>
    </row>
    <row r="834" spans="1:16" x14ac:dyDescent="0.2">
      <c r="A834" s="5" t="e">
        <f>IF('PRODUCT LIST'!#REF!="Published",'PRODUCT LIST'!A835,"")</f>
        <v>#REF!</v>
      </c>
      <c r="B834" s="2" t="e">
        <f>IF('PRODUCT LIST'!#REF!="Published",'PRODUCT LIST'!B835,"")</f>
        <v>#REF!</v>
      </c>
      <c r="C834" s="5" t="e">
        <f>IF('PRODUCT LIST'!#REF!="Published",'PRODUCT LIST'!C835,"")</f>
        <v>#REF!</v>
      </c>
      <c r="D834" s="5" t="e">
        <f>IF('PRODUCT LIST'!#REF!="Published",'PRODUCT LIST'!D835,"")</f>
        <v>#REF!</v>
      </c>
      <c r="E834" s="8" t="e">
        <f>IF('PRODUCT LIST'!#REF!="Published",'PRODUCT LIST'!E835,"")</f>
        <v>#REF!</v>
      </c>
      <c r="F834" s="5" t="e">
        <f>IF('PRODUCT LIST'!#REF!="Published",'PRODUCT LIST'!F835,"")</f>
        <v>#REF!</v>
      </c>
      <c r="G834" s="5" t="e">
        <f>IF('PRODUCT LIST'!#REF!="Published",'PRODUCT LIST'!G835,"")</f>
        <v>#REF!</v>
      </c>
      <c r="H834" s="5" t="e">
        <f>IF('PRODUCT LIST'!#REF!="Published",'PRODUCT LIST'!H835,"")</f>
        <v>#REF!</v>
      </c>
      <c r="I834" s="5" t="e">
        <f>IF('PRODUCT LIST'!#REF!="Published",'PRODUCT LIST'!I835,"")</f>
        <v>#REF!</v>
      </c>
      <c r="J834" s="5" t="e">
        <f>IF('PRODUCT LIST'!#REF!="Published",'PRODUCT LIST'!J835,"")</f>
        <v>#REF!</v>
      </c>
      <c r="K834" s="6" t="e">
        <f>IF('PRODUCT LIST'!#REF!="Published",'PRODUCT LIST'!K835,"")</f>
        <v>#REF!</v>
      </c>
      <c r="L834" s="6" t="e">
        <f>IF('PRODUCT LIST'!#REF!="Published",'PRODUCT LIST'!L835,"")</f>
        <v>#REF!</v>
      </c>
      <c r="M834" s="5" t="e">
        <f>IF('PRODUCT LIST'!#REF!="Published",'PRODUCT LIST'!M835,"")</f>
        <v>#REF!</v>
      </c>
      <c r="N834" s="7" t="e">
        <f>IF('PRODUCT LIST'!#REF!="Published",'PRODUCT LIST'!N835,"")</f>
        <v>#REF!</v>
      </c>
      <c r="O834" s="6" t="e">
        <f>IF('PRODUCT LIST'!#REF!="Published",'PRODUCT LIST'!O835,"")</f>
        <v>#REF!</v>
      </c>
      <c r="P834" s="12" t="e">
        <f>IF('PRODUCT LIST'!#REF!="Published",'PRODUCT LIST'!P835,"")</f>
        <v>#REF!</v>
      </c>
    </row>
    <row r="835" spans="1:16" x14ac:dyDescent="0.2">
      <c r="A835" s="5" t="e">
        <f>IF('PRODUCT LIST'!#REF!="Published",'PRODUCT LIST'!A836,"")</f>
        <v>#REF!</v>
      </c>
      <c r="B835" s="2" t="e">
        <f>IF('PRODUCT LIST'!#REF!="Published",'PRODUCT LIST'!B836,"")</f>
        <v>#REF!</v>
      </c>
      <c r="C835" s="5" t="e">
        <f>IF('PRODUCT LIST'!#REF!="Published",'PRODUCT LIST'!C836,"")</f>
        <v>#REF!</v>
      </c>
      <c r="D835" s="5" t="e">
        <f>IF('PRODUCT LIST'!#REF!="Published",'PRODUCT LIST'!D836,"")</f>
        <v>#REF!</v>
      </c>
      <c r="E835" s="8" t="e">
        <f>IF('PRODUCT LIST'!#REF!="Published",'PRODUCT LIST'!E836,"")</f>
        <v>#REF!</v>
      </c>
      <c r="F835" s="5" t="e">
        <f>IF('PRODUCT LIST'!#REF!="Published",'PRODUCT LIST'!F836,"")</f>
        <v>#REF!</v>
      </c>
      <c r="G835" s="5" t="e">
        <f>IF('PRODUCT LIST'!#REF!="Published",'PRODUCT LIST'!G836,"")</f>
        <v>#REF!</v>
      </c>
      <c r="H835" s="5" t="e">
        <f>IF('PRODUCT LIST'!#REF!="Published",'PRODUCT LIST'!H836,"")</f>
        <v>#REF!</v>
      </c>
      <c r="I835" s="5" t="e">
        <f>IF('PRODUCT LIST'!#REF!="Published",'PRODUCT LIST'!I836,"")</f>
        <v>#REF!</v>
      </c>
      <c r="J835" s="5" t="e">
        <f>IF('PRODUCT LIST'!#REF!="Published",'PRODUCT LIST'!J836,"")</f>
        <v>#REF!</v>
      </c>
      <c r="K835" s="6" t="e">
        <f>IF('PRODUCT LIST'!#REF!="Published",'PRODUCT LIST'!K836,"")</f>
        <v>#REF!</v>
      </c>
      <c r="L835" s="6" t="e">
        <f>IF('PRODUCT LIST'!#REF!="Published",'PRODUCT LIST'!L836,"")</f>
        <v>#REF!</v>
      </c>
      <c r="M835" s="5" t="e">
        <f>IF('PRODUCT LIST'!#REF!="Published",'PRODUCT LIST'!M836,"")</f>
        <v>#REF!</v>
      </c>
      <c r="N835" s="7" t="e">
        <f>IF('PRODUCT LIST'!#REF!="Published",'PRODUCT LIST'!N836,"")</f>
        <v>#REF!</v>
      </c>
      <c r="O835" s="6" t="e">
        <f>IF('PRODUCT LIST'!#REF!="Published",'PRODUCT LIST'!O836,"")</f>
        <v>#REF!</v>
      </c>
      <c r="P835" s="12" t="e">
        <f>IF('PRODUCT LIST'!#REF!="Published",'PRODUCT LIST'!P836,"")</f>
        <v>#REF!</v>
      </c>
    </row>
    <row r="836" spans="1:16" x14ac:dyDescent="0.2">
      <c r="A836" s="5" t="e">
        <f>IF('PRODUCT LIST'!#REF!="Published",'PRODUCT LIST'!A837,"")</f>
        <v>#REF!</v>
      </c>
      <c r="B836" s="2" t="e">
        <f>IF('PRODUCT LIST'!#REF!="Published",'PRODUCT LIST'!B837,"")</f>
        <v>#REF!</v>
      </c>
      <c r="C836" s="5" t="e">
        <f>IF('PRODUCT LIST'!#REF!="Published",'PRODUCT LIST'!C837,"")</f>
        <v>#REF!</v>
      </c>
      <c r="D836" s="5" t="e">
        <f>IF('PRODUCT LIST'!#REF!="Published",'PRODUCT LIST'!D837,"")</f>
        <v>#REF!</v>
      </c>
      <c r="E836" s="8" t="e">
        <f>IF('PRODUCT LIST'!#REF!="Published",'PRODUCT LIST'!E837,"")</f>
        <v>#REF!</v>
      </c>
      <c r="F836" s="5" t="e">
        <f>IF('PRODUCT LIST'!#REF!="Published",'PRODUCT LIST'!F837,"")</f>
        <v>#REF!</v>
      </c>
      <c r="G836" s="5" t="e">
        <f>IF('PRODUCT LIST'!#REF!="Published",'PRODUCT LIST'!G837,"")</f>
        <v>#REF!</v>
      </c>
      <c r="H836" s="5" t="e">
        <f>IF('PRODUCT LIST'!#REF!="Published",'PRODUCT LIST'!H837,"")</f>
        <v>#REF!</v>
      </c>
      <c r="I836" s="5" t="e">
        <f>IF('PRODUCT LIST'!#REF!="Published",'PRODUCT LIST'!I837,"")</f>
        <v>#REF!</v>
      </c>
      <c r="J836" s="5" t="e">
        <f>IF('PRODUCT LIST'!#REF!="Published",'PRODUCT LIST'!J837,"")</f>
        <v>#REF!</v>
      </c>
      <c r="K836" s="6" t="e">
        <f>IF('PRODUCT LIST'!#REF!="Published",'PRODUCT LIST'!K837,"")</f>
        <v>#REF!</v>
      </c>
      <c r="L836" s="6" t="e">
        <f>IF('PRODUCT LIST'!#REF!="Published",'PRODUCT LIST'!L837,"")</f>
        <v>#REF!</v>
      </c>
      <c r="M836" s="5" t="e">
        <f>IF('PRODUCT LIST'!#REF!="Published",'PRODUCT LIST'!M837,"")</f>
        <v>#REF!</v>
      </c>
      <c r="N836" s="7" t="e">
        <f>IF('PRODUCT LIST'!#REF!="Published",'PRODUCT LIST'!N837,"")</f>
        <v>#REF!</v>
      </c>
      <c r="O836" s="6" t="e">
        <f>IF('PRODUCT LIST'!#REF!="Published",'PRODUCT LIST'!O837,"")</f>
        <v>#REF!</v>
      </c>
      <c r="P836" s="12" t="e">
        <f>IF('PRODUCT LIST'!#REF!="Published",'PRODUCT LIST'!P837,"")</f>
        <v>#REF!</v>
      </c>
    </row>
    <row r="837" spans="1:16" x14ac:dyDescent="0.2">
      <c r="A837" s="5" t="e">
        <f>IF('PRODUCT LIST'!#REF!="Published",'PRODUCT LIST'!A838,"")</f>
        <v>#REF!</v>
      </c>
      <c r="B837" s="5" t="e">
        <f>IF('PRODUCT LIST'!#REF!="Published",'PRODUCT LIST'!B838,"")</f>
        <v>#REF!</v>
      </c>
      <c r="C837" s="5" t="e">
        <f>IF('PRODUCT LIST'!#REF!="Published",'PRODUCT LIST'!C838,"")</f>
        <v>#REF!</v>
      </c>
      <c r="D837" s="5" t="e">
        <f>IF('PRODUCT LIST'!#REF!="Published",'PRODUCT LIST'!D838,"")</f>
        <v>#REF!</v>
      </c>
      <c r="E837" s="8" t="e">
        <f>IF('PRODUCT LIST'!#REF!="Published",'PRODUCT LIST'!E838,"")</f>
        <v>#REF!</v>
      </c>
      <c r="F837" s="5" t="e">
        <f>IF('PRODUCT LIST'!#REF!="Published",'PRODUCT LIST'!F838,"")</f>
        <v>#REF!</v>
      </c>
      <c r="G837" s="5" t="e">
        <f>IF('PRODUCT LIST'!#REF!="Published",'PRODUCT LIST'!G838,"")</f>
        <v>#REF!</v>
      </c>
      <c r="H837" s="5" t="e">
        <f>IF('PRODUCT LIST'!#REF!="Published",'PRODUCT LIST'!H838,"")</f>
        <v>#REF!</v>
      </c>
      <c r="I837" s="5" t="e">
        <f>IF('PRODUCT LIST'!#REF!="Published",'PRODUCT LIST'!I838,"")</f>
        <v>#REF!</v>
      </c>
      <c r="J837" s="5" t="e">
        <f>IF('PRODUCT LIST'!#REF!="Published",'PRODUCT LIST'!J838,"")</f>
        <v>#REF!</v>
      </c>
      <c r="K837" s="6" t="e">
        <f>IF('PRODUCT LIST'!#REF!="Published",'PRODUCT LIST'!K838,"")</f>
        <v>#REF!</v>
      </c>
      <c r="L837" s="6" t="e">
        <f>IF('PRODUCT LIST'!#REF!="Published",'PRODUCT LIST'!L838,"")</f>
        <v>#REF!</v>
      </c>
      <c r="M837" s="5" t="e">
        <f>IF('PRODUCT LIST'!#REF!="Published",'PRODUCT LIST'!M838,"")</f>
        <v>#REF!</v>
      </c>
      <c r="N837" s="7" t="e">
        <f>IF('PRODUCT LIST'!#REF!="Published",'PRODUCT LIST'!N838,"")</f>
        <v>#REF!</v>
      </c>
      <c r="O837" s="6" t="e">
        <f>IF('PRODUCT LIST'!#REF!="Published",'PRODUCT LIST'!O838,"")</f>
        <v>#REF!</v>
      </c>
      <c r="P837" s="12" t="e">
        <f>IF('PRODUCT LIST'!#REF!="Published",'PRODUCT LIST'!P838,"")</f>
        <v>#REF!</v>
      </c>
    </row>
  </sheetData>
  <dataConsolidate/>
  <pageMargins left="0.75" right="0.75" top="1" bottom="1" header="0.5" footer="0.5"/>
  <pageSetup orientation="portrait" horizontalDpi="4294967292" verticalDpi="4294967292"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E9667-77CE-4EDE-AA3B-B5F76007400A}">
  <dimension ref="B2:B5"/>
  <sheetViews>
    <sheetView zoomScale="85" zoomScaleNormal="85" workbookViewId="0">
      <selection activeCell="B6" sqref="B6"/>
    </sheetView>
  </sheetViews>
  <sheetFormatPr defaultRowHeight="12.75" x14ac:dyDescent="0.2"/>
  <sheetData>
    <row r="2" spans="2:2" x14ac:dyDescent="0.2">
      <c r="B2" s="1" t="s">
        <v>2363</v>
      </c>
    </row>
    <row r="3" spans="2:2" x14ac:dyDescent="0.2">
      <c r="B3" s="1" t="s">
        <v>2365</v>
      </c>
    </row>
    <row r="4" spans="2:2" x14ac:dyDescent="0.2">
      <c r="B4" s="1" t="s">
        <v>2366</v>
      </c>
    </row>
    <row r="5" spans="2:2" x14ac:dyDescent="0.2">
      <c r="B5" s="1" t="s">
        <v>2364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NOMENCLATURE</vt:lpstr>
      <vt:lpstr>PRODUCT LIST</vt:lpstr>
      <vt:lpstr>PRODUCT LIST (Copy for Website)</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wkst</dc:creator>
  <cp:lastModifiedBy>APC</cp:lastModifiedBy>
  <cp:lastPrinted>2016-11-04T21:39:09Z</cp:lastPrinted>
  <dcterms:created xsi:type="dcterms:W3CDTF">2013-10-03T19:02:47Z</dcterms:created>
  <dcterms:modified xsi:type="dcterms:W3CDTF">2024-07-31T17:04:07Z</dcterms:modified>
</cp:coreProperties>
</file>