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tx1"/>
                </a:solidFill>
              </a:rPr>
              <a:t>FL Catg N/M in % count</a:t>
            </a:r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  <a:prstDash val="sysDot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  <c:explosion val="5"/>
          <c:dPt>
            <c:idx val="0"/>
            <c:bubble3D val="0"/>
            <c:spPr>
              <a:solidFill>
                <a:srgbClr val="FFC000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12-43A9-8B20-DD5B32B7FE51}"/>
              </c:ext>
            </c:extLst>
          </c:dPt>
          <c:dPt>
            <c:idx val="1"/>
            <c:bubble3D val="0"/>
            <c:spPr>
              <a:solidFill>
                <a:srgbClr val="99FFCC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12-43A9-8B20-DD5B32B7FE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12-43A9-8B20-DD5B32B7FE51}"/>
              </c:ext>
            </c:extLst>
          </c:dPt>
          <c:dPt>
            <c:idx val="3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4F12-43A9-8B20-DD5B32B7FE51}"/>
              </c:ext>
            </c:extLst>
          </c:dPt>
          <c:dLbls>
            <c:dLbl>
              <c:idx val="0"/>
              <c:layout>
                <c:manualLayout>
                  <c:x val="0"/>
                  <c:y val="0.1728331543784299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12-43A9-8B20-DD5B32B7FE51}"/>
                </c:ext>
              </c:extLst>
            </c:dLbl>
            <c:dLbl>
              <c:idx val="1"/>
              <c:layout>
                <c:manualLayout>
                  <c:x val="3.4632029910074708E-3"/>
                  <c:y val="-6.1538461538461604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12-43A9-8B20-DD5B32B7FE51}"/>
                </c:ext>
              </c:extLst>
            </c:dLbl>
            <c:dLbl>
              <c:idx val="2"/>
              <c:layout>
                <c:manualLayout>
                  <c:x val="-1.2600741370864036E-2"/>
                  <c:y val="0.15672279426610136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12-43A9-8B20-DD5B32B7FE51}"/>
                </c:ext>
              </c:extLst>
            </c:dLbl>
            <c:dLbl>
              <c:idx val="3"/>
              <c:layout>
                <c:manualLayout>
                  <c:x val="-0.45107655660689472"/>
                  <c:y val="-0.31856358864232881"/>
                </c:manualLayout>
              </c:layout>
              <c:tx>
                <c:rich>
                  <a:bodyPr/>
                  <a:lstStyle/>
                  <a:p>
                    <a:r>
                      <a:rPr lang="en-US" sz="930" b="1" i="0" baseline="0">
                        <a:solidFill>
                          <a:schemeClr val="tx1"/>
                        </a:solidFill>
                      </a:rPr>
                      <a:t>FL Catg M MU, </a:t>
                    </a:r>
                    <a:fld id="{9DF4349D-8D28-4070-BAD4-8019376144AA}" type="PERCENTAGE">
                      <a:rPr lang="en-US" sz="930" b="1" i="0" baseline="0">
                        <a:solidFill>
                          <a:schemeClr val="tx1"/>
                        </a:solidFill>
                      </a:rPr>
                      <a:pPr/>
                      <a:t>[PERCENTAGE]</a:t>
                    </a:fld>
                    <a:endParaRPr lang="en-US" sz="930" b="1" i="0" baseline="0">
                      <a:solidFill>
                        <a:schemeClr val="tx1"/>
                      </a:solidFill>
                    </a:endParaRPr>
                  </a:p>
                </c:rich>
              </c:tx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4F12-43A9-8B20-DD5B32B7FE5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3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'All FLs Summary'!$C$3:$F$3</c15:sqref>
                  </c15:fullRef>
                </c:ext>
              </c:extLst>
              <c:f>('All FLs Summary'!$C$3,'All FLs Summary'!$E$3:$F$3)</c:f>
              <c:strCache>
                <c:ptCount val="3"/>
                <c:pt idx="0">
                  <c:v>FL Catg N</c:v>
                </c:pt>
                <c:pt idx="1">
                  <c:v>MU is PU</c:v>
                </c:pt>
                <c:pt idx="2">
                  <c:v>MU not PU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 FLs Summary'!$C$4:$F$4</c15:sqref>
                  </c15:fullRef>
                </c:ext>
              </c:extLst>
              <c:f>('All FLs Summary'!$C$4,'All FLs Summary'!$E$4:$F$4)</c:f>
              <c:numCache>
                <c:formatCode>#,##0</c:formatCode>
                <c:ptCount val="3"/>
                <c:pt idx="0">
                  <c:v>260</c:v>
                </c:pt>
                <c:pt idx="1">
                  <c:v>1211</c:v>
                </c:pt>
                <c:pt idx="2">
                  <c:v>6250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7-4F12-43A9-8B20-DD5B32B7FE5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77"/>
        <c:splitType val="pos"/>
        <c:splitPos val="2"/>
        <c:secondPieSize val="75"/>
        <c:serLines>
          <c:spPr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tx1"/>
                </a:solidFill>
              </a:rPr>
              <a:t>Non-PU MU Object Type Analysis </a:t>
            </a:r>
            <a:r>
              <a:rPr lang="en-US" sz="1600" b="1" i="0" u="none" strike="noStrike" baseline="0">
                <a:solidFill>
                  <a:schemeClr val="tx1"/>
                </a:solidFill>
                <a:effectLst/>
              </a:rPr>
              <a:t>in % count</a:t>
            </a:r>
            <a:r>
              <a:rPr lang="en-US" baseline="0">
                <a:solidFill>
                  <a:schemeClr val="tx1"/>
                </a:solidFill>
              </a:rPr>
              <a:t> </a:t>
            </a:r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  <a:prstDash val="sysDot"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0876284605049475E-2"/>
          <c:y val="0.13817629638441967"/>
          <c:w val="0.70937236579867335"/>
          <c:h val="0.62927103847572818"/>
        </c:manualLayout>
      </c:layout>
      <c:ofPieChart>
        <c:ofPieType val="pie"/>
        <c:varyColors val="1"/>
        <c:ser>
          <c:idx val="0"/>
          <c:order val="0"/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  <c:explosion val="3"/>
          <c:dPt>
            <c:idx val="0"/>
            <c:bubble3D val="0"/>
            <c:spPr>
              <a:solidFill>
                <a:srgbClr val="00CC99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015-4810-BC34-C9481302C0BF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015-4810-BC34-C9481302C0BF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015-4810-BC34-C9481302C0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015-4810-BC34-C9481302C0BF}"/>
              </c:ext>
            </c:extLst>
          </c:dPt>
          <c:dLbls>
            <c:dLbl>
              <c:idx val="0"/>
              <c:layout>
                <c:manualLayout>
                  <c:x val="-1.1972787633910922E-2"/>
                  <c:y val="0.27073546775485025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11280527693374426"/>
                      <c:h val="0.205067762145025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015-4810-BC34-C9481302C0BF}"/>
                </c:ext>
              </c:extLst>
            </c:dLbl>
            <c:dLbl>
              <c:idx val="1"/>
              <c:layout>
                <c:manualLayout>
                  <c:x val="-2.7770843997197446E-2"/>
                  <c:y val="-9.278919886860594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15-4810-BC34-C9481302C0BF}"/>
                </c:ext>
              </c:extLst>
            </c:dLbl>
            <c:dLbl>
              <c:idx val="2"/>
              <c:layout>
                <c:manualLayout>
                  <c:x val="-1.8387514838653467E-2"/>
                  <c:y val="7.897282391848081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B1BBD18-6BBC-4323-88BD-175CC9ED2121}" type="CATEGORYNAME">
                      <a:rPr lang="en-US" baseline="0">
                        <a:solidFill>
                          <a:schemeClr val="tx1"/>
                        </a:solidFill>
                      </a:rPr>
                      <a:pPr>
                        <a:defRPr sz="1000" b="1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tx1"/>
                        </a:solidFill>
                      </a:rPr>
                      <a:t>, 0.8%</a:t>
                    </a:r>
                  </a:p>
                </c:rich>
              </c:tx>
              <c:numFmt formatCode="0.0%" sourceLinked="0"/>
              <c:spPr>
                <a:noFill/>
                <a:ln>
                  <a:noFill/>
                </a:ln>
                <a:effectLst/>
              </c:spPr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23333805266042"/>
                      <c:h val="0.1922066201389031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015-4810-BC34-C9481302C0BF}"/>
                </c:ext>
              </c:extLst>
            </c:dLbl>
            <c:dLbl>
              <c:idx val="3"/>
              <c:layout>
                <c:manualLayout>
                  <c:x val="-4.5163234263766824E-2"/>
                  <c:y val="-0.14677218261116229"/>
                </c:manualLayout>
              </c:layout>
              <c:tx>
                <c:rich>
                  <a:bodyPr/>
                  <a:lstStyle/>
                  <a:p>
                    <a:r>
                      <a:rPr lang="en-US" sz="1000" b="1" i="0" u="none" strike="noStrike" baseline="0">
                        <a:effectLst/>
                      </a:rPr>
                      <a:t>Non-PU MU no Obt Typ or 9999</a:t>
                    </a:r>
                    <a:r>
                      <a:rPr lang="en-US" sz="1000" b="1" i="0" u="none" strike="noStrike" baseline="0"/>
                      <a:t> </a:t>
                    </a:r>
                    <a:r>
                      <a:rPr lang="en-US" baseline="0"/>
                      <a:t>, </a:t>
                    </a:r>
                    <a:fld id="{DCB25745-78E7-4A40-AA6C-C13D5DF873DE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D015-4810-BC34-C9481302C0BF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 FLs Summary'!$G$3:$I$3</c:f>
              <c:strCache>
                <c:ptCount val="3"/>
                <c:pt idx="0">
                  <c:v>Non-PU MU wth Obj Typ not 9999 </c:v>
                </c:pt>
                <c:pt idx="1">
                  <c:v>Non-PU MU wout Obj Typ</c:v>
                </c:pt>
                <c:pt idx="2">
                  <c:v>Non-PU MU with Obj Typ 9999</c:v>
                </c:pt>
              </c:strCache>
            </c:strRef>
          </c:cat>
          <c:val>
            <c:numRef>
              <c:f>'All FLs Summary'!$G$4:$I$4</c:f>
              <c:numCache>
                <c:formatCode>#,##0</c:formatCode>
                <c:ptCount val="3"/>
                <c:pt idx="0">
                  <c:v>250</c:v>
                </c:pt>
                <c:pt idx="1">
                  <c:v>5947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15-4810-BC34-C9481302C0B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gapWidth val="91"/>
        <c:splitType val="cust"/>
        <c:custSplit>
          <c:secondPiePt val="1"/>
          <c:secondPiePt val="2"/>
        </c:custSplit>
        <c:secondPieSize val="75"/>
        <c:serLines>
          <c:spPr>
            <a:ln w="12700" cap="flat" cmpd="sng" algn="ctr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MU Catg Prof Chks in # count</a:t>
            </a:r>
            <a:r>
              <a:rPr lang="en-US" sz="1600" b="1" i="0" u="none" strike="noStrike" baseline="0"/>
              <a:t> </a:t>
            </a:r>
            <a:endParaRPr lang="en-US"/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75000"/>
              </a:schemeClr>
            </a:solidFill>
            <a:ln>
              <a:noFill/>
            </a:ln>
            <a:effectLst>
              <a:softEdge rad="12700"/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softEdge rad="12700"/>
              </a:effectLst>
            </c:spPr>
            <c:extLst>
              <c:ext xmlns:c16="http://schemas.microsoft.com/office/drawing/2014/chart" uri="{C3380CC4-5D6E-409C-BE32-E72D297353CC}">
                <c16:uniqueId val="{00000003-C923-4D88-BAFC-461BDDC3DF5B}"/>
              </c:ext>
            </c:extLst>
          </c:dPt>
          <c:dPt>
            <c:idx val="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>
                <a:softEdge rad="12700"/>
              </a:effectLst>
            </c:spPr>
            <c:extLst>
              <c:ext xmlns:c16="http://schemas.microsoft.com/office/drawing/2014/chart" uri="{C3380CC4-5D6E-409C-BE32-E72D297353CC}">
                <c16:uniqueId val="{00000001-C923-4D88-BAFC-461BDDC3DF5B}"/>
              </c:ext>
            </c:extLst>
          </c:dPt>
          <c:dPt>
            <c:idx val="2"/>
            <c:invertIfNegative val="0"/>
            <c:bubble3D val="0"/>
            <c:spPr>
              <a:solidFill>
                <a:srgbClr val="00CC99"/>
              </a:solidFill>
              <a:ln>
                <a:noFill/>
              </a:ln>
              <a:effectLst>
                <a:softEdge rad="12700"/>
              </a:effectLst>
            </c:spPr>
            <c:extLst>
              <c:ext xmlns:c16="http://schemas.microsoft.com/office/drawing/2014/chart" uri="{C3380CC4-5D6E-409C-BE32-E72D297353CC}">
                <c16:uniqueId val="{00000002-C923-4D88-BAFC-461BDDC3DF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7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'All FLs Summary'!$K$2:$M$3</c:f>
              <c:multiLvlStrCache>
                <c:ptCount val="3"/>
                <c:lvl>
                  <c:pt idx="0">
                    <c:v>MUs no Obj Typ or 9999 wth Catg Prof</c:v>
                  </c:pt>
                  <c:pt idx="1">
                    <c:v>MUs with Catg Prof not in SAP</c:v>
                  </c:pt>
                  <c:pt idx="2">
                    <c:v>MUs Req Dupl Catg Prof Chng</c:v>
                  </c:pt>
                </c:lvl>
                <c:lvl>
                  <c:pt idx="0">
                    <c:v>MU Catg Prof Chks</c:v>
                  </c:pt>
                </c:lvl>
              </c:multiLvlStrCache>
            </c:multiLvlStrRef>
          </c:cat>
          <c:val>
            <c:numRef>
              <c:f>'All FLs Summary'!$K$4:$M$4</c:f>
              <c:numCache>
                <c:formatCode>#,##0</c:formatCode>
                <c:ptCount val="3"/>
                <c:pt idx="0">
                  <c:v>4831</c:v>
                </c:pt>
                <c:pt idx="1">
                  <c:v>3992</c:v>
                </c:pt>
                <c:pt idx="2">
                  <c:v>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3-4D88-BAFC-461BDDC3D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6476687"/>
        <c:axId val="1132395295"/>
      </c:barChart>
      <c:catAx>
        <c:axId val="926476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7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395295"/>
        <c:crosses val="autoZero"/>
        <c:auto val="1"/>
        <c:lblAlgn val="ctr"/>
        <c:lblOffset val="100"/>
        <c:noMultiLvlLbl val="0"/>
      </c:catAx>
      <c:valAx>
        <c:axId val="113239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7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476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 Object Type Analysis </a:t>
            </a:r>
            <a:r>
              <a:rPr lang="en-US" sz="1600" b="1" i="0" u="none" strike="noStrike" baseline="0">
                <a:effectLst/>
              </a:rPr>
              <a:t>in % count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19184467970211858"/>
          <c:y val="2.046698370624464E-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  <a:prstDash val="sysDot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5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64-4A86-AF4F-19DEC754166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64-4A86-AF4F-19DEC754166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64-4A86-AF4F-19DEC7541665}"/>
              </c:ext>
            </c:extLst>
          </c:dPt>
          <c:dLbls>
            <c:dLbl>
              <c:idx val="0"/>
              <c:layout>
                <c:manualLayout>
                  <c:x val="1.3866304989388288E-2"/>
                  <c:y val="7.9207920792079084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64-4A86-AF4F-19DEC7541665}"/>
                </c:ext>
              </c:extLst>
            </c:dLbl>
            <c:dLbl>
              <c:idx val="1"/>
              <c:layout>
                <c:manualLayout>
                  <c:x val="4.9806644982774283E-2"/>
                  <c:y val="-2.7462903770692029E-3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64-4A86-AF4F-19DEC7541665}"/>
                </c:ext>
              </c:extLst>
            </c:dLbl>
            <c:dLbl>
              <c:idx val="2"/>
              <c:layout>
                <c:manualLayout>
                  <c:x val="3.5008546254611063E-2"/>
                  <c:y val="-2.38780473720046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64-4A86-AF4F-19DEC754166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4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 FLs Summary'!$N$3:$P$3</c:f>
              <c:strCache>
                <c:ptCount val="3"/>
                <c:pt idx="0">
                  <c:v>PUs wth Obj Typ not 9999 </c:v>
                </c:pt>
                <c:pt idx="1">
                  <c:v>PUs wout Obj Typ</c:v>
                </c:pt>
                <c:pt idx="2">
                  <c:v>PU wth 9999 Obj Typ</c:v>
                </c:pt>
              </c:strCache>
            </c:strRef>
          </c:cat>
          <c:val>
            <c:numRef>
              <c:f>'All FLs Summary'!$N$4:$P$4</c:f>
              <c:numCache>
                <c:formatCode>#,##0</c:formatCode>
                <c:ptCount val="3"/>
                <c:pt idx="0">
                  <c:v>993</c:v>
                </c:pt>
                <c:pt idx="1">
                  <c:v>0</c:v>
                </c:pt>
                <c:pt idx="2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64-4A86-AF4F-19DEC754166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88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PUs that DO_DO NOT Req FL Struc </a:t>
            </a:r>
            <a:r>
              <a:rPr lang="en-US" sz="1600" b="1" i="0" u="none" strike="noStrike" baseline="0">
                <a:effectLst/>
              </a:rPr>
              <a:t>in % count </a:t>
            </a:r>
            <a:endParaRPr lang="en-US"/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  <a:prstDash val="sysDot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chemeClr val="tx1">
                  <a:lumMod val="50000"/>
                  <a:lumOff val="50000"/>
                </a:schemeClr>
              </a:solidFill>
            </a:ln>
          </c:spPr>
          <c:explosion val="5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82-4756-9E94-FF36237FD563}"/>
              </c:ext>
            </c:extLst>
          </c:dPt>
          <c:dPt>
            <c:idx val="1"/>
            <c:bubble3D val="0"/>
            <c:spPr>
              <a:solidFill>
                <a:srgbClr val="66CCFF"/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82-4756-9E94-FF36237FD563}"/>
              </c:ext>
            </c:extLst>
          </c:dPt>
          <c:dLbls>
            <c:dLbl>
              <c:idx val="0"/>
              <c:layout>
                <c:manualLayout>
                  <c:x val="2.0532562947261006E-3"/>
                  <c:y val="2.1643558428234563E-2"/>
                </c:manualLayout>
              </c:layout>
              <c:dLblPos val="bestFit"/>
              <c:showLegendKey val="1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82-4756-9E94-FF36237FD563}"/>
                </c:ext>
              </c:extLst>
            </c:dLbl>
            <c:dLbl>
              <c:idx val="1"/>
              <c:layout>
                <c:manualLayout>
                  <c:x val="-1.2319537768356151E-2"/>
                  <c:y val="-2.8858077904312749E-2"/>
                </c:manualLayout>
              </c:layout>
              <c:dLblPos val="bestFit"/>
              <c:showLegendKey val="1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82-4756-9E94-FF36237FD563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4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 FLs Summary'!$Q$3:$R$3</c:f>
              <c:strCache>
                <c:ptCount val="2"/>
                <c:pt idx="0">
                  <c:v>PUs Req Children</c:v>
                </c:pt>
                <c:pt idx="1">
                  <c:v>PUs not Req Child</c:v>
                </c:pt>
              </c:strCache>
            </c:strRef>
          </c:cat>
          <c:val>
            <c:numRef>
              <c:f>'All FLs Summary'!$Q$4:$R$4</c:f>
              <c:numCache>
                <c:formatCode>#,##0</c:formatCode>
                <c:ptCount val="2"/>
                <c:pt idx="0">
                  <c:v>216</c:v>
                </c:pt>
                <c:pt idx="1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82-4756-9E94-FF36237F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PUs that Req MU Struc Added/Changed </a:t>
            </a:r>
            <a:r>
              <a:rPr lang="en-US" sz="1600" b="1" i="0" u="none" strike="noStrike" baseline="0">
                <a:effectLst/>
              </a:rPr>
              <a:t>in % count </a:t>
            </a:r>
            <a:r>
              <a:rPr lang="en-US"/>
              <a:t> </a:t>
            </a:r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  <a:prstDash val="sysDot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FF99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</c:spPr>
          <c:explosion val="3"/>
          <c:dPt>
            <c:idx val="0"/>
            <c:bubble3D val="0"/>
            <c:spPr>
              <a:solidFill>
                <a:srgbClr val="00FFFF"/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18B-4CDA-A992-54835737C2C7}"/>
              </c:ext>
            </c:extLst>
          </c:dPt>
          <c:dPt>
            <c:idx val="1"/>
            <c:bubble3D val="0"/>
            <c:spPr>
              <a:solidFill>
                <a:srgbClr val="FF9933"/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18B-4CDA-A992-54835737C2C7}"/>
              </c:ext>
            </c:extLst>
          </c:dPt>
          <c:dLbls>
            <c:dLbl>
              <c:idx val="0"/>
              <c:layout>
                <c:manualLayout>
                  <c:x val="4.7281323877067689E-3"/>
                  <c:y val="-0.1237524950099801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4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18B-4CDA-A992-54835737C2C7}"/>
                </c:ext>
              </c:extLst>
            </c:dLbl>
            <c:dLbl>
              <c:idx val="1"/>
              <c:layout>
                <c:manualLayout>
                  <c:x val="-2.3640661938534278E-3"/>
                  <c:y val="-7.9840319361277445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8B-4CDA-A992-54835737C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4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 FLs Summary'!$S$3:$T$3</c:f>
              <c:strCache>
                <c:ptCount val="2"/>
                <c:pt idx="0">
                  <c:v>MU Struct OK</c:v>
                </c:pt>
                <c:pt idx="1">
                  <c:v>Review MU Struct</c:v>
                </c:pt>
              </c:strCache>
            </c:strRef>
          </c:cat>
          <c:val>
            <c:numRef>
              <c:f>'All FLs Summary'!$S$4:$T$4</c:f>
              <c:numCache>
                <c:formatCode>#,##0</c:formatCode>
                <c:ptCount val="2"/>
                <c:pt idx="0">
                  <c:v>112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8B-4CDA-A992-54835737C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PUs with/without CT </a:t>
            </a:r>
            <a:r>
              <a:rPr lang="en-US" sz="1600" b="1" i="0" u="none" strike="noStrike" baseline="0">
                <a:effectLst/>
              </a:rPr>
              <a:t>in % count </a:t>
            </a:r>
            <a:endParaRPr lang="en-US"/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chemeClr val="tx1">
                  <a:lumMod val="50000"/>
                  <a:lumOff val="50000"/>
                </a:schemeClr>
              </a:solidFill>
            </a:ln>
          </c:spPr>
          <c:explosion val="5"/>
          <c:dPt>
            <c:idx val="0"/>
            <c:bubble3D val="0"/>
            <c:spPr>
              <a:solidFill>
                <a:srgbClr val="CCCC00"/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776-4B9B-AF27-0E40B358AFF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776-4B9B-AF27-0E40B358AFF2}"/>
              </c:ext>
            </c:extLst>
          </c:dPt>
          <c:dLbls>
            <c:dLbl>
              <c:idx val="0"/>
              <c:layout>
                <c:manualLayout>
                  <c:x val="2.5000000000000001E-2"/>
                  <c:y val="1.3888888888888888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76-4B9B-AF27-0E40B358AFF2}"/>
                </c:ext>
              </c:extLst>
            </c:dLbl>
            <c:dLbl>
              <c:idx val="1"/>
              <c:layout>
                <c:manualLayout>
                  <c:x val="-4.4444444444444446E-2"/>
                  <c:y val="1.388888888888886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76-4B9B-AF27-0E40B358AFF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2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 FLs Summary'!$U$3:$V$3</c:f>
              <c:strCache>
                <c:ptCount val="2"/>
                <c:pt idx="0">
                  <c:v>PUs no CT</c:v>
                </c:pt>
                <c:pt idx="1">
                  <c:v>PUs wth CT</c:v>
                </c:pt>
              </c:strCache>
            </c:strRef>
          </c:cat>
          <c:val>
            <c:numRef>
              <c:f>'All FLs Summary'!$U$4:$V$4</c:f>
              <c:numCache>
                <c:formatCode>#,##0</c:formatCode>
                <c:ptCount val="2"/>
                <c:pt idx="0">
                  <c:v>979</c:v>
                </c:pt>
                <c:pt idx="1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76-4B9B-AF27-0E40B358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Non-PU MU CT &amp; Model Analysis </a:t>
            </a:r>
            <a:r>
              <a:rPr lang="en-US" sz="1600" b="1" i="0" u="none" strike="noStrike" baseline="0">
                <a:effectLst/>
              </a:rPr>
              <a:t>in % count 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16210416247539755"/>
          <c:y val="3.2981650653114258E-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chemeClr val="tx1">
                  <a:lumMod val="50000"/>
                  <a:lumOff val="50000"/>
                  <a:alpha val="99000"/>
                </a:schemeClr>
              </a:solidFill>
            </a:ln>
          </c:spPr>
          <c:explosion val="5"/>
          <c:dPt>
            <c:idx val="0"/>
            <c:bubble3D val="0"/>
            <c:explosion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  <a:alpha val="99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DC-4295-B429-D9C4DD0B4AC1}"/>
              </c:ext>
            </c:extLst>
          </c:dPt>
          <c:dPt>
            <c:idx val="1"/>
            <c:bubble3D val="0"/>
            <c:explosion val="9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  <a:alpha val="99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DC-4295-B429-D9C4DD0B4AC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  <a:alpha val="99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1DC-4295-B429-D9C4DD0B4AC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  <a:alpha val="99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1DC-4295-B429-D9C4DD0B4AC1}"/>
              </c:ext>
            </c:extLst>
          </c:dPt>
          <c:dLbls>
            <c:dLbl>
              <c:idx val="0"/>
              <c:layout>
                <c:manualLayout>
                  <c:x val="-9.6755008068338793E-3"/>
                  <c:y val="-3.1290601504605949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DC-4295-B429-D9C4DD0B4AC1}"/>
                </c:ext>
              </c:extLst>
            </c:dLbl>
            <c:dLbl>
              <c:idx val="1"/>
              <c:layout>
                <c:manualLayout>
                  <c:x val="7.1141722551257544E-2"/>
                  <c:y val="4.1548643140875162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DC-4295-B429-D9C4DD0B4AC1}"/>
                </c:ext>
              </c:extLst>
            </c:dLbl>
            <c:dLbl>
              <c:idx val="2"/>
              <c:layout>
                <c:manualLayout>
                  <c:x val="4.8192779792787223E-2"/>
                  <c:y val="0.1473088256812846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DC-4295-B429-D9C4DD0B4AC1}"/>
                </c:ext>
              </c:extLst>
            </c:dLbl>
            <c:dLbl>
              <c:idx val="3"/>
              <c:layout>
                <c:manualLayout>
                  <c:x val="-9.6385559585574626E-2"/>
                  <c:y val="-5.2880091270204772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DC-4295-B429-D9C4DD0B4AC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 FLs Summary'!$W$3:$Z$3</c:f>
              <c:strCache>
                <c:ptCount val="4"/>
                <c:pt idx="0">
                  <c:v>Non-PU MU wth CT &amp; wth Model</c:v>
                </c:pt>
                <c:pt idx="1">
                  <c:v>Non-PU MU wth CT &amp; no Model</c:v>
                </c:pt>
                <c:pt idx="2">
                  <c:v>Non-PU MU no CT &amp; Model</c:v>
                </c:pt>
                <c:pt idx="3">
                  <c:v>Non-PU MU no CT &amp; no Model</c:v>
                </c:pt>
              </c:strCache>
            </c:strRef>
          </c:cat>
          <c:val>
            <c:numRef>
              <c:f>'All FLs Summary'!$W$4:$Z$4</c:f>
              <c:numCache>
                <c:formatCode>#,##0</c:formatCode>
                <c:ptCount val="4"/>
                <c:pt idx="0">
                  <c:v>127</c:v>
                </c:pt>
                <c:pt idx="1">
                  <c:v>807</c:v>
                </c:pt>
                <c:pt idx="2">
                  <c:v>2</c:v>
                </c:pt>
                <c:pt idx="3">
                  <c:v>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DC-4295-B429-D9C4DD0B4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54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tx1"/>
                </a:solidFill>
              </a:rPr>
              <a:t>PU  CT &amp; Model Analysis </a:t>
            </a:r>
            <a:r>
              <a:rPr lang="en-US" sz="1600" b="1" i="0" u="none" strike="noStrike" baseline="0">
                <a:effectLst/>
              </a:rPr>
              <a:t>in % count </a:t>
            </a:r>
            <a:r>
              <a:rPr lang="en-US" baseline="0">
                <a:solidFill>
                  <a:schemeClr val="tx1"/>
                </a:solidFill>
              </a:rPr>
              <a:t> </a:t>
            </a:r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chemeClr val="tx1">
                  <a:lumMod val="50000"/>
                  <a:lumOff val="50000"/>
                </a:schemeClr>
              </a:solidFill>
            </a:ln>
          </c:spPr>
          <c:explosion val="3"/>
          <c:dPt>
            <c:idx val="0"/>
            <c:bubble3D val="0"/>
            <c:explosion val="9"/>
            <c:spPr>
              <a:gradFill rotWithShape="1">
                <a:gsLst>
                  <a:gs pos="0">
                    <a:schemeClr val="accent2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460-434C-B66B-376BC048BD53}"/>
              </c:ext>
            </c:extLst>
          </c:dPt>
          <c:dPt>
            <c:idx val="1"/>
            <c:bubble3D val="0"/>
            <c:explosion val="6"/>
            <c:spPr>
              <a:gradFill rotWithShape="1">
                <a:gsLst>
                  <a:gs pos="0">
                    <a:schemeClr val="accent2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60-434C-B66B-376BC048BD5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2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460-434C-B66B-376BC048BD5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460-434C-B66B-376BC048BD53}"/>
              </c:ext>
            </c:extLst>
          </c:dPt>
          <c:dLbls>
            <c:dLbl>
              <c:idx val="0"/>
              <c:layout>
                <c:manualLayout>
                  <c:x val="5.0621560226826678E-2"/>
                  <c:y val="1.1007911539151616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243123490561664"/>
                      <c:h val="0.1360028915269995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60-434C-B66B-376BC048BD53}"/>
                </c:ext>
              </c:extLst>
            </c:dLbl>
            <c:dLbl>
              <c:idx val="1"/>
              <c:layout>
                <c:manualLayout>
                  <c:x val="1.446327580669775E-2"/>
                  <c:y val="0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60-434C-B66B-376BC048BD53}"/>
                </c:ext>
              </c:extLst>
            </c:dLbl>
            <c:dLbl>
              <c:idx val="2"/>
              <c:layout>
                <c:manualLayout>
                  <c:x val="1.446327580669775E-2"/>
                  <c:y val="1.1007911539151616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60-434C-B66B-376BC048BD53}"/>
                </c:ext>
              </c:extLst>
            </c:dLbl>
            <c:dLbl>
              <c:idx val="3"/>
              <c:layout>
                <c:manualLayout>
                  <c:x val="-1.9284367742263688E-2"/>
                  <c:y val="0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60-434C-B66B-376BC048BD53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3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'All FLs Summary'!$AA$3:$AD$3</c:f>
              <c:strCache>
                <c:ptCount val="4"/>
                <c:pt idx="0">
                  <c:v>PUs wth CT &amp; wth Model</c:v>
                </c:pt>
                <c:pt idx="1">
                  <c:v>PUs wth CT &amp; no Model</c:v>
                </c:pt>
                <c:pt idx="2">
                  <c:v>PUs no CT &amp; Model</c:v>
                </c:pt>
                <c:pt idx="3">
                  <c:v>PUs no CT &amp; no Model</c:v>
                </c:pt>
              </c:strCache>
            </c:strRef>
          </c:cat>
          <c:val>
            <c:numRef>
              <c:f>'All FLs Summary'!$AA$4:$AD$4</c:f>
              <c:numCache>
                <c:formatCode>#,##0</c:formatCode>
                <c:ptCount val="4"/>
                <c:pt idx="0">
                  <c:v>157</c:v>
                </c:pt>
                <c:pt idx="1">
                  <c:v>75</c:v>
                </c:pt>
                <c:pt idx="2">
                  <c:v>44</c:v>
                </c:pt>
                <c:pt idx="3">
                  <c:v>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60-434C-B66B-376BC048B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8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PU/Child PG &amp; WC Data Orig Chks </a:t>
            </a:r>
            <a:r>
              <a:rPr lang="en-US" sz="1600" b="1" i="0" u="none" strike="noStrike" baseline="0">
                <a:effectLst/>
              </a:rPr>
              <a:t>in # count </a:t>
            </a:r>
            <a:r>
              <a:rPr lang="en-US"/>
              <a:t>  </a:t>
            </a:r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5875">
              <a:solidFill>
                <a:schemeClr val="tx1"/>
              </a:solidFill>
              <a:prstDash val="sysDot"/>
            </a:ln>
            <a:effectLst>
              <a:softEdge rad="31750"/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746EF2"/>
              </a:solidFill>
              <a:ln w="15875">
                <a:solidFill>
                  <a:schemeClr val="tx1"/>
                </a:solidFill>
                <a:prstDash val="sysDot"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1-0D55-494B-A13C-2F78C225B749}"/>
              </c:ext>
            </c:extLst>
          </c:dPt>
          <c:dPt>
            <c:idx val="1"/>
            <c:invertIfNegative val="0"/>
            <c:bubble3D val="0"/>
            <c:spPr>
              <a:solidFill>
                <a:srgbClr val="746EF2"/>
              </a:solidFill>
              <a:ln w="15875">
                <a:solidFill>
                  <a:schemeClr val="tx1"/>
                </a:solidFill>
                <a:prstDash val="sysDot"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2-0D55-494B-A13C-2F78C225B749}"/>
              </c:ext>
            </c:extLst>
          </c:dPt>
          <c:dPt>
            <c:idx val="2"/>
            <c:invertIfNegative val="0"/>
            <c:bubble3D val="0"/>
            <c:spPr>
              <a:solidFill>
                <a:srgbClr val="FF6600"/>
              </a:solidFill>
              <a:ln w="15875">
                <a:solidFill>
                  <a:schemeClr val="tx1"/>
                </a:solidFill>
                <a:prstDash val="sysDot"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3-0D55-494B-A13C-2F78C225B749}"/>
              </c:ext>
            </c:extLst>
          </c:dPt>
          <c:dPt>
            <c:idx val="3"/>
            <c:invertIfNegative val="0"/>
            <c:bubble3D val="0"/>
            <c:spPr>
              <a:solidFill>
                <a:srgbClr val="FF6600"/>
              </a:solidFill>
              <a:ln w="15875">
                <a:solidFill>
                  <a:schemeClr val="tx1"/>
                </a:solidFill>
                <a:prstDash val="sysDot"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5-0D55-494B-A13C-2F78C225B7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'All FLs Summary'!$AE$2:$AI$3</c:f>
              <c:multiLvlStrCache>
                <c:ptCount val="5"/>
                <c:lvl>
                  <c:pt idx="0">
                    <c:v>Child PG Dat Org D &amp; PU/ Child PGs Sme</c:v>
                  </c:pt>
                  <c:pt idx="1">
                    <c:v>Child PG Dat Org D &amp; PU/ Child Diff</c:v>
                  </c:pt>
                  <c:pt idx="2">
                    <c:v>Child WC Dat Org D &amp; PU/ Child PGs Sme</c:v>
                  </c:pt>
                  <c:pt idx="3">
                    <c:v>Child WC Dat Org D &amp; PU/ Child PGs Diff</c:v>
                  </c:pt>
                  <c:pt idx="4">
                    <c:v>MU Missing PG</c:v>
                  </c:pt>
                </c:lvl>
                <c:lvl>
                  <c:pt idx="0">
                    <c:v>Plnr Group Data Origin Checks</c:v>
                  </c:pt>
                  <c:pt idx="2">
                    <c:v>Work Center Data Origin Checks</c:v>
                  </c:pt>
                  <c:pt idx="4">
                    <c:v>Misc</c:v>
                  </c:pt>
                </c:lvl>
              </c:multiLvlStrCache>
            </c:multiLvlStrRef>
          </c:cat>
          <c:val>
            <c:numRef>
              <c:f>'All FLs Summary'!$AE$4:$AI$4</c:f>
              <c:numCache>
                <c:formatCode>#,##0</c:formatCode>
                <c:ptCount val="5"/>
                <c:pt idx="0">
                  <c:v>651</c:v>
                </c:pt>
                <c:pt idx="1">
                  <c:v>113</c:v>
                </c:pt>
                <c:pt idx="2">
                  <c:v>1154</c:v>
                </c:pt>
                <c:pt idx="3">
                  <c:v>132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5-494B-A13C-2F78C225B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00289423"/>
        <c:axId val="1618964831"/>
      </c:barChart>
      <c:catAx>
        <c:axId val="600289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2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964831"/>
        <c:crosses val="autoZero"/>
        <c:auto val="1"/>
        <c:lblAlgn val="ctr"/>
        <c:lblOffset val="100"/>
        <c:noMultiLvlLbl val="0"/>
      </c:catAx>
      <c:valAx>
        <c:axId val="1618964831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9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tx1"/>
                </a:solidFill>
              </a:rPr>
              <a:t>Usr Stat AUCN/SOLD/DCOM &amp; Sys Stat CRTE/INAC Chks in # count  </a:t>
            </a:r>
          </a:p>
        </c:rich>
      </c:tx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4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'All FLs Summary'!$AJ$2:$AU$3</c:f>
              <c:multiLvlStrCache>
                <c:ptCount val="12"/>
                <c:lvl>
                  <c:pt idx="0">
                    <c:v>Non-PU UsrSt AUCN &amp; PU UsrSt INSV</c:v>
                  </c:pt>
                  <c:pt idx="1">
                    <c:v>Non-PU UsrSt AUCN &amp; PU UsrSt AUCN</c:v>
                  </c:pt>
                  <c:pt idx="2">
                    <c:v>Non-PU UsrSt INSV &amp; PU UsrSt AUCN</c:v>
                  </c:pt>
                  <c:pt idx="3">
                    <c:v>PU with UsrSt AUCN &amp; no Child</c:v>
                  </c:pt>
                  <c:pt idx="4">
                    <c:v>Non-PU UsrSt SOLD/DCOM &amp; PU UsrSt INSV</c:v>
                  </c:pt>
                  <c:pt idx="5">
                    <c:v>Non-PU UsrSt SOLD/DCOM &amp; PU UsrSt SOLD/DCOM</c:v>
                  </c:pt>
                  <c:pt idx="6">
                    <c:v>Non-PU UsrSt INSV &amp; PU UsrSt SOLD/DCOM</c:v>
                  </c:pt>
                  <c:pt idx="7">
                    <c:v>PU with UsrSt SOLD/DCOM &amp; no Child</c:v>
                  </c:pt>
                  <c:pt idx="8">
                    <c:v>Non-PU SysSt INAC &amp; PU SysSt CRTE</c:v>
                  </c:pt>
                  <c:pt idx="9">
                    <c:v>Non-PU SysSt INAC &amp; PU SysSt INAC</c:v>
                  </c:pt>
                  <c:pt idx="10">
                    <c:v>Non-PU SysSt CRTE &amp; PU SysSt INAC</c:v>
                  </c:pt>
                  <c:pt idx="11">
                    <c:v>PU SysSt INAC &amp; no Child</c:v>
                  </c:pt>
                </c:lvl>
                <c:lvl>
                  <c:pt idx="0">
                    <c:v>PU/Child UsrSt 'Asset Under Const' (AUCN) Chks</c:v>
                  </c:pt>
                  <c:pt idx="4">
                    <c:v>PU/Child UsrSt 'Not on Site'/'Decom' (SOLD/DCOM) Chks</c:v>
                  </c:pt>
                  <c:pt idx="8">
                    <c:v>PU/Child System Status Comparisons</c:v>
                  </c:pt>
                </c:lvl>
              </c:multiLvlStrCache>
            </c:multiLvlStrRef>
          </c:cat>
          <c:val>
            <c:numRef>
              <c:f>'All FLs Summary'!$AJ$4:$AU$4</c:f>
              <c:numCache>
                <c:formatCode>#,##0</c:formatCode>
                <c:ptCount val="12"/>
                <c:pt idx="0">
                  <c:v>785</c:v>
                </c:pt>
                <c:pt idx="1">
                  <c:v>33</c:v>
                </c:pt>
                <c:pt idx="2">
                  <c:v>231</c:v>
                </c:pt>
                <c:pt idx="3">
                  <c:v>7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6-4095-9EAE-475C6BE26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34019167"/>
        <c:axId val="1134052815"/>
      </c:barChart>
      <c:catAx>
        <c:axId val="123401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052815"/>
        <c:crosses val="autoZero"/>
        <c:auto val="1"/>
        <c:lblAlgn val="ctr"/>
        <c:lblOffset val="100"/>
        <c:tickMarkSkip val="1"/>
        <c:noMultiLvlLbl val="0"/>
      </c:catAx>
      <c:valAx>
        <c:axId val="113405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01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40" b="1" i="0" u="none" strike="noStrike" baseline="0">
                <a:solidFill>
                  <a:schemeClr val="tx1"/>
                </a:solidFill>
                <a:effectLst/>
              </a:rPr>
              <a:t>FL Catg N (NAVI) UsrSt Checks </a:t>
            </a:r>
            <a:r>
              <a:rPr lang="en-US" sz="1440" b="1" i="0" u="none" strike="noStrike" baseline="0">
                <a:effectLst/>
              </a:rPr>
              <a:t>in % count  </a:t>
            </a:r>
            <a:r>
              <a:rPr lang="en-US" sz="1440" b="1" i="0" u="none" strike="noStrike" baseline="0">
                <a:solidFill>
                  <a:schemeClr val="tx1"/>
                </a:solidFill>
              </a:rPr>
              <a:t> </a:t>
            </a:r>
            <a:endParaRPr lang="en-US" b="1" i="0" baseline="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5964847844498667"/>
          <c:y val="4.8417132216014895E-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929075159534768E-2"/>
          <c:y val="0.19625800964823531"/>
          <c:w val="0.78554334062874709"/>
          <c:h val="0.66921597090866436"/>
        </c:manualLayout>
      </c:layout>
      <c:ofPieChart>
        <c:ofPieType val="pie"/>
        <c:varyColors val="1"/>
        <c:ser>
          <c:idx val="0"/>
          <c:order val="0"/>
          <c:spPr>
            <a:ln w="12700">
              <a:solidFill>
                <a:schemeClr val="tx1">
                  <a:lumMod val="50000"/>
                  <a:lumOff val="50000"/>
                </a:schemeClr>
              </a:solidFill>
            </a:ln>
          </c:spPr>
          <c:explosion val="4"/>
          <c:dPt>
            <c:idx val="0"/>
            <c:bubble3D val="0"/>
            <c:spPr>
              <a:solidFill>
                <a:schemeClr val="accent6">
                  <a:shade val="65000"/>
                </a:schemeClr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39-4709-B348-2D1B0E3C3459}"/>
              </c:ext>
            </c:extLst>
          </c:dPt>
          <c:dPt>
            <c:idx val="1"/>
            <c:bubble3D val="0"/>
            <c:spPr>
              <a:solidFill>
                <a:srgbClr val="CCCC00"/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39-4709-B348-2D1B0E3C3459}"/>
              </c:ext>
            </c:extLst>
          </c:dPt>
          <c:dPt>
            <c:idx val="2"/>
            <c:bubble3D val="0"/>
            <c:spPr>
              <a:solidFill>
                <a:srgbClr val="00CC99"/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39-4709-B348-2D1B0E3C3459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39-4709-B348-2D1B0E3C3459}"/>
              </c:ext>
            </c:extLst>
          </c:dPt>
          <c:dLbls>
            <c:dLbl>
              <c:idx val="0"/>
              <c:layout>
                <c:manualLayout>
                  <c:x val="0"/>
                  <c:y val="0.3314711359404096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39-4709-B348-2D1B0E3C3459}"/>
                </c:ext>
              </c:extLst>
            </c:dLbl>
            <c:dLbl>
              <c:idx val="1"/>
              <c:layout>
                <c:manualLayout>
                  <c:x val="-2.9533345073079923E-2"/>
                  <c:y val="5.1926567838238166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9-4709-B348-2D1B0E3C3459}"/>
                </c:ext>
              </c:extLst>
            </c:dLbl>
            <c:dLbl>
              <c:idx val="2"/>
              <c:layout>
                <c:manualLayout>
                  <c:x val="-2.129925452609315E-3"/>
                  <c:y val="0.10597955981759249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39-4709-B348-2D1B0E3C3459}"/>
                </c:ext>
              </c:extLst>
            </c:dLbl>
            <c:dLbl>
              <c:idx val="3"/>
              <c:layout>
                <c:manualLayout>
                  <c:x val="1.5588706363781205E-3"/>
                  <c:y val="0.13659144562236983"/>
                </c:manualLayout>
              </c:layout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effectLst/>
                      </a:rPr>
                      <a:t>NAVI FL UsrSt WOYE</a:t>
                    </a:r>
                    <a:r>
                      <a:rPr lang="en-US" sz="900" b="1" i="0" u="none" strike="noStrike" baseline="0"/>
                      <a:t> </a:t>
                    </a:r>
                    <a:r>
                      <a:rPr lang="en-US" baseline="0"/>
                      <a:t>
</a:t>
                    </a:r>
                    <a:fld id="{4A3DA815-A3FA-48AC-B64F-19EDBEFB253A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1739-4709-B348-2D1B0E3C3459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'All FLs Summary'!$AV$3:$AY$3</c15:sqref>
                  </c15:fullRef>
                </c:ext>
              </c:extLst>
              <c:f>('All FLs Summary'!$AV$3,'All FLs Summary'!$AX$3:$AY$3)</c:f>
              <c:strCache>
                <c:ptCount val="3"/>
                <c:pt idx="0">
                  <c:v>NAVI FL UsrSt WONO</c:v>
                </c:pt>
                <c:pt idx="1">
                  <c:v>NAVI FL UsrSt WOYE wth no PG or WC</c:v>
                </c:pt>
                <c:pt idx="2">
                  <c:v>NAVI FL UsrSt WOYE  PG &amp; WC exist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'All FLs Summary'!$AV$4:$AY$4</c15:sqref>
                  </c15:fullRef>
                </c:ext>
              </c:extLst>
              <c:f>('All FLs Summary'!$AV$4,'All FLs Summary'!$AX$4:$AY$4)</c:f>
              <c:numCache>
                <c:formatCode>#,##0</c:formatCode>
                <c:ptCount val="3"/>
                <c:pt idx="0">
                  <c:v>136</c:v>
                </c:pt>
                <c:pt idx="1">
                  <c:v>91</c:v>
                </c:pt>
                <c:pt idx="2">
                  <c:v>29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'All FLs Summary'!$AW$4</c15:sqref>
                  <c15:spPr xmlns:c15="http://schemas.microsoft.com/office/drawing/2012/chart">
                    <a:solidFill>
                      <a:schemeClr val="accent6"/>
                    </a:solidFill>
                    <a:ln w="1270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ln>
                    <a:effectLst/>
                  </c15:spPr>
                  <c15:bubble3D val="0"/>
                  <c15:dLbl>
                    <c:idx val="0"/>
                    <c:layout>
                      <c:manualLayout>
                        <c:x val="5.3248136315228969E-2"/>
                        <c:y val="-3.7243947858473007E-2"/>
                      </c:manualLayout>
                    </c:layout>
                    <c:dLblPos val="bestFit"/>
                    <c:showLegendKey val="1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9-AF5D-4A05-B3CC-B6A3FD7C4F1B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1739-4709-B348-2D1B0E3C3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22"/>
        <c:splitType val="pos"/>
        <c:splitPos val="2"/>
        <c:secondPieSize val="73"/>
        <c:serLines>
          <c:spPr>
            <a:ln w="12700" cap="flat" cmpd="sng" algn="ctr">
              <a:solidFill>
                <a:schemeClr val="accent6">
                  <a:lumMod val="50000"/>
                </a:schemeClr>
              </a:solidFill>
              <a:prstDash val="dash"/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11</xdr:col>
      <xdr:colOff>95250</xdr:colOff>
      <xdr:row>17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DB2631-6FFB-4FAE-8E97-EAB80314E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0</xdr:row>
      <xdr:rowOff>66676</xdr:rowOff>
    </xdr:from>
    <xdr:to>
      <xdr:col>12</xdr:col>
      <xdr:colOff>57150</xdr:colOff>
      <xdr:row>21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CA1FFD-E382-43E6-9E04-421C98B0C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198834</xdr:colOff>
      <xdr:row>16</xdr:row>
      <xdr:rowOff>186928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A9B76F-C707-4381-8FB5-C8DD9C114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485775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073DE0-5ECD-4C4C-AA5C-48FF7D3AC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10</xdr:col>
      <xdr:colOff>202405</xdr:colOff>
      <xdr:row>19</xdr:row>
      <xdr:rowOff>111918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B4C2EE-312D-4EAC-9F77-2DD6B5FB9E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142874</xdr:colOff>
      <xdr:row>17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2AA52-1ABB-4FFD-813F-01EB6954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381000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A113E4-4909-486B-AD0D-84075AA6C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200024</xdr:colOff>
      <xdr:row>18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79A6AE-4D86-4A1D-9E5A-2FBD7573E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391716</xdr:colOff>
      <xdr:row>18</xdr:row>
      <xdr:rowOff>32147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C083D3-8EC9-4C6B-BC1C-9AC292034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485775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318AA9-FAE7-4FAF-81C4-814539BAAF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581024</xdr:colOff>
      <xdr:row>21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7EE299-99CF-4D7C-867E-0BD796EE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476250</xdr:colOff>
      <xdr:row>17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339FA7-0268-412F-A10C-716689D56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2FBEE596B1164BAD7431876DE11EC8" ma:contentTypeVersion="4" ma:contentTypeDescription="Create a new document." ma:contentTypeScope="" ma:versionID="fe1db643c996b1ec119b7f92af389e69">
  <xsd:schema xmlns:xsd="http://www.w3.org/2001/XMLSchema" xmlns:xs="http://www.w3.org/2001/XMLSchema" xmlns:p="http://schemas.microsoft.com/office/2006/metadata/properties" xmlns:ns2="7b8582f5-2ee9-44b7-9ee2-6c45a91c2c3c" xmlns:ns3="93bbeea7-dc5e-45fe-8f89-7f703c96cbec" targetNamespace="http://schemas.microsoft.com/office/2006/metadata/properties" ma:root="true" ma:fieldsID="e501d9c96b4dff9d1db3ba48b4c8d29d" ns2:_="" ns3:_="">
    <xsd:import namespace="7b8582f5-2ee9-44b7-9ee2-6c45a91c2c3c"/>
    <xsd:import namespace="93bbeea7-dc5e-45fe-8f89-7f703c96cb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8582f5-2ee9-44b7-9ee2-6c45a91c2c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bbeea7-dc5e-45fe-8f89-7f703c96cbe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B8D1E5-00F8-474F-9E8E-C482BE76E856}">
  <ds:schemaRefs>
    <ds:schemaRef ds:uri="7b8582f5-2ee9-44b7-9ee2-6c45a91c2c3c"/>
    <ds:schemaRef ds:uri="http://www.w3.org/XML/1998/namespace"/>
    <ds:schemaRef ds:uri="http://schemas.microsoft.com/office/infopath/2007/PartnerControls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93bbeea7-dc5e-45fe-8f89-7f703c96cbec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A218CA2-7773-4E39-868D-8F6E1C8904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8582f5-2ee9-44b7-9ee2-6c45a91c2c3c"/>
    <ds:schemaRef ds:uri="93bbeea7-dc5e-45fe-8f89-7f703c96cb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D758A36-DC69-4E35-9A84-5F91D9E1DE8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All FLs Summary</vt:lpstr>
      <vt:lpstr>Based on Counts</vt:lpstr>
      <vt:lpstr>Non-PU MU Object Type Analysis</vt:lpstr>
      <vt:lpstr>MU Catg Prof Chks</vt:lpstr>
      <vt:lpstr>PU Object Type Analysis</vt:lpstr>
      <vt:lpstr>PUs that DO_DO NOT Req FL Struc</vt:lpstr>
      <vt:lpstr>PUs that Req MU Struc Added_Cha</vt:lpstr>
      <vt:lpstr>PUs with_without CT</vt:lpstr>
      <vt:lpstr>Non-PU MU CT &amp; Model Analysis </vt:lpstr>
      <vt:lpstr>PU  CT &amp; Model Analysis </vt:lpstr>
      <vt:lpstr>PU_Child PG &amp; WC Data Orig Chks</vt:lpstr>
      <vt:lpstr>Usr Stat AUCN_SOLD_DCOM &amp; Sys S</vt:lpstr>
      <vt:lpstr>FL Catg N (NAVI) UsrSt Checks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Goldsmid</dc:creator>
  <cp:lastModifiedBy>Reza Masoudian Saadabad</cp:lastModifiedBy>
  <dcterms:created xsi:type="dcterms:W3CDTF">2023-01-31T04:38:16Z</dcterms:created>
  <dcterms:modified xsi:type="dcterms:W3CDTF">2023-08-03T03:01:11Z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0x010100702FBEE596B1164BAD7431876DE11EC8</vt:lpwstr>
  </property>
  <property fmtid="{D5CDD505-2E9C-101B-9397-08002B2CF9AE}" pid="3" name="MSIP_Label_0cb49050-d2ca-4b82-83d8-3fed8b20fa0b_Enabled">
    <vt:lpwstr>true</vt:lpwstr>
  </property>
  <property fmtid="{D5CDD505-2E9C-101B-9397-08002B2CF9AE}" pid="4" name="MSIP_Label_0cb49050-d2ca-4b82-83d8-3fed8b20fa0b_SetDate">
    <vt:lpwstr>2023-02-13T07:46:08Z</vt:lpwstr>
  </property>
  <property fmtid="{D5CDD505-2E9C-101B-9397-08002B2CF9AE}" pid="5" name="MSIP_Label_0cb49050-d2ca-4b82-83d8-3fed8b20fa0b_Method">
    <vt:lpwstr>Standard</vt:lpwstr>
  </property>
  <property fmtid="{D5CDD505-2E9C-101B-9397-08002B2CF9AE}" pid="6" name="MSIP_Label_0cb49050-d2ca-4b82-83d8-3fed8b20fa0b_Name">
    <vt:lpwstr>Public</vt:lpwstr>
  </property>
  <property fmtid="{D5CDD505-2E9C-101B-9397-08002B2CF9AE}" pid="7" name="MSIP_Label_0cb49050-d2ca-4b82-83d8-3fed8b20fa0b_SiteId">
    <vt:lpwstr>2d6b0cf3-57fa-4619-abf9-d13e1ef2352a</vt:lpwstr>
  </property>
  <property fmtid="{D5CDD505-2E9C-101B-9397-08002B2CF9AE}" pid="8" name="MSIP_Label_0cb49050-d2ca-4b82-83d8-3fed8b20fa0b_ActionId">
    <vt:lpwstr>687f4210-1bea-46da-be72-2f44bbdfa54c</vt:lpwstr>
  </property>
  <property fmtid="{D5CDD505-2E9C-101B-9397-08002B2CF9AE}" pid="9" name="MSIP_Label_0cb49050-d2ca-4b82-83d8-3fed8b20fa0b_ContentBits">
    <vt:lpwstr>0</vt:lpwstr>
  </property>
</Properties>
</file>