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catchment Analysis" sheetId="1" state="visible" r:id="rId1"/>
    <sheet xmlns:r="http://schemas.openxmlformats.org/officeDocument/2006/relationships" name="Type 1 - Groundwater" sheetId="2" state="visible" r:id="rId2"/>
    <sheet xmlns:r="http://schemas.openxmlformats.org/officeDocument/2006/relationships" name="Type 2 - Surface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Top 10 Ran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8519C"/>
        <bgColor rgb="0008519C"/>
      </patternFill>
    </fill>
    <fill>
      <patternFill patternType="solid">
        <fgColor rgb="00006D2C"/>
        <bgColor rgb="00006D2C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6" borderId="2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13" customWidth="1" min="9" max="9"/>
    <col width="13" customWidth="1" min="10" max="10"/>
    <col width="15" customWidth="1" min="11" max="11"/>
  </cols>
  <sheetData>
    <row r="1">
      <c r="A1" s="2" t="inlineStr">
        <is>
          <t>Sub-catchment ID</t>
        </is>
      </c>
      <c r="B1" s="2" t="inlineStr">
        <is>
          <t>Total Area (ha)</t>
        </is>
      </c>
      <c r="C1" s="2" t="inlineStr">
        <is>
          <t>Type 1 GW Area (ha)</t>
        </is>
      </c>
      <c r="D1" s="2" t="inlineStr">
        <is>
          <t>Type 1 GW Coverage (%)</t>
        </is>
      </c>
      <c r="E1" s="2" t="inlineStr">
        <is>
          <t>Type 2 Surface Area (ha)</t>
        </is>
      </c>
      <c r="F1" s="2" t="inlineStr">
        <is>
          <t>Type 2 Surface Coverage (%)</t>
        </is>
      </c>
      <c r="G1" s="2" t="inlineStr">
        <is>
          <t>Combined CW Area (ha)</t>
        </is>
      </c>
      <c r="H1" s="2" t="inlineStr">
        <is>
          <t>Combined Coverage (%)</t>
        </is>
      </c>
      <c r="I1" s="2" t="inlineStr">
        <is>
          <t>Type 1 Rank</t>
        </is>
      </c>
      <c r="J1" s="2" t="inlineStr">
        <is>
          <t>Type 2 Rank</t>
        </is>
      </c>
      <c r="K1" s="2" t="inlineStr">
        <is>
          <t>Combined Rank</t>
        </is>
      </c>
    </row>
    <row r="2">
      <c r="A2" t="n">
        <v>23</v>
      </c>
      <c r="B2" t="n">
        <v>42.53</v>
      </c>
      <c r="C2" t="n">
        <v>7.08</v>
      </c>
      <c r="D2" t="n">
        <v>16.65</v>
      </c>
      <c r="E2" t="n">
        <v>9.26</v>
      </c>
      <c r="F2" t="n">
        <v>21.77</v>
      </c>
      <c r="G2" t="n">
        <v>9.26</v>
      </c>
      <c r="H2" t="n">
        <v>21.77</v>
      </c>
      <c r="I2" t="n">
        <v>2</v>
      </c>
      <c r="J2" t="n">
        <v>1</v>
      </c>
      <c r="K2" t="n">
        <v>1</v>
      </c>
    </row>
    <row r="3">
      <c r="A3" t="n">
        <v>3</v>
      </c>
      <c r="B3" t="n">
        <v>25.45</v>
      </c>
      <c r="C3" t="n">
        <v>3.54</v>
      </c>
      <c r="D3" t="n">
        <v>13.9</v>
      </c>
      <c r="E3" t="n">
        <v>1.91</v>
      </c>
      <c r="F3" t="n">
        <v>7.52</v>
      </c>
      <c r="G3" t="n">
        <v>4.68</v>
      </c>
      <c r="H3" t="n">
        <v>18.39</v>
      </c>
      <c r="I3" t="n">
        <v>4</v>
      </c>
      <c r="J3" t="n">
        <v>6</v>
      </c>
      <c r="K3" t="n">
        <v>2</v>
      </c>
    </row>
    <row r="4">
      <c r="A4" t="n">
        <v>40</v>
      </c>
      <c r="B4" t="n">
        <v>93.88</v>
      </c>
      <c r="C4" t="n">
        <v>15.75</v>
      </c>
      <c r="D4" t="n">
        <v>16.78</v>
      </c>
      <c r="E4" t="n">
        <v>0.31</v>
      </c>
      <c r="F4" t="n">
        <v>0.33</v>
      </c>
      <c r="G4" t="n">
        <v>15.86</v>
      </c>
      <c r="H4" t="n">
        <v>16.9</v>
      </c>
      <c r="I4" t="n">
        <v>1</v>
      </c>
      <c r="J4" t="n">
        <v>23</v>
      </c>
      <c r="K4" t="n">
        <v>3</v>
      </c>
    </row>
    <row r="5">
      <c r="A5" t="n">
        <v>33</v>
      </c>
      <c r="B5" t="n">
        <v>28.41</v>
      </c>
      <c r="C5" t="n">
        <v>1.53</v>
      </c>
      <c r="D5" t="n">
        <v>5.39</v>
      </c>
      <c r="E5" t="n">
        <v>4.6</v>
      </c>
      <c r="F5" t="n">
        <v>16.19</v>
      </c>
      <c r="G5" t="n">
        <v>4.72</v>
      </c>
      <c r="H5" t="n">
        <v>16.62</v>
      </c>
      <c r="I5" t="n">
        <v>12</v>
      </c>
      <c r="J5" t="n">
        <v>2</v>
      </c>
      <c r="K5" t="n">
        <v>4</v>
      </c>
    </row>
    <row r="6">
      <c r="A6" t="n">
        <v>5</v>
      </c>
      <c r="B6" t="n">
        <v>31.83</v>
      </c>
      <c r="C6" t="n">
        <v>4.98</v>
      </c>
      <c r="D6" t="n">
        <v>15.63</v>
      </c>
      <c r="E6" t="n">
        <v>0.25</v>
      </c>
      <c r="F6" t="n">
        <v>0.8</v>
      </c>
      <c r="G6" t="n">
        <v>5.12</v>
      </c>
      <c r="H6" t="n">
        <v>16.09</v>
      </c>
      <c r="I6" t="n">
        <v>3</v>
      </c>
      <c r="J6" t="n">
        <v>16</v>
      </c>
      <c r="K6" t="n">
        <v>5</v>
      </c>
    </row>
    <row r="7">
      <c r="A7" t="n">
        <v>41</v>
      </c>
      <c r="B7" t="n">
        <v>115.28</v>
      </c>
      <c r="C7" t="n">
        <v>14.2</v>
      </c>
      <c r="D7" t="n">
        <v>12.31</v>
      </c>
      <c r="E7" t="n">
        <v>0.99</v>
      </c>
      <c r="F7" t="n">
        <v>0.86</v>
      </c>
      <c r="G7" t="n">
        <v>14.86</v>
      </c>
      <c r="H7" t="n">
        <v>12.89</v>
      </c>
      <c r="I7" t="n">
        <v>5</v>
      </c>
      <c r="J7" t="n">
        <v>15</v>
      </c>
      <c r="K7" t="n">
        <v>6</v>
      </c>
    </row>
    <row r="8">
      <c r="A8" t="n">
        <v>34</v>
      </c>
      <c r="B8" t="n">
        <v>44.51</v>
      </c>
      <c r="C8" t="n">
        <v>2.56</v>
      </c>
      <c r="D8" t="n">
        <v>5.75</v>
      </c>
      <c r="E8" t="n">
        <v>4.77</v>
      </c>
      <c r="F8" t="n">
        <v>10.72</v>
      </c>
      <c r="G8" t="n">
        <v>4.84</v>
      </c>
      <c r="H8" t="n">
        <v>10.87</v>
      </c>
      <c r="I8" t="n">
        <v>11</v>
      </c>
      <c r="J8" t="n">
        <v>3</v>
      </c>
      <c r="K8" t="n">
        <v>7</v>
      </c>
    </row>
    <row r="9">
      <c r="A9" t="n">
        <v>15</v>
      </c>
      <c r="B9" t="n">
        <v>166.26</v>
      </c>
      <c r="C9" t="n">
        <v>12.75</v>
      </c>
      <c r="D9" t="n">
        <v>7.67</v>
      </c>
      <c r="E9" t="n">
        <v>8.6</v>
      </c>
      <c r="F9" t="n">
        <v>5.17</v>
      </c>
      <c r="G9" t="n">
        <v>16.96</v>
      </c>
      <c r="H9" t="n">
        <v>10.2</v>
      </c>
      <c r="I9" t="n">
        <v>8</v>
      </c>
      <c r="J9" t="n">
        <v>7</v>
      </c>
      <c r="K9" t="n">
        <v>8</v>
      </c>
    </row>
    <row r="10">
      <c r="A10" t="n">
        <v>18</v>
      </c>
      <c r="B10" t="n">
        <v>182.89</v>
      </c>
      <c r="C10" t="n">
        <v>11.44</v>
      </c>
      <c r="D10" t="n">
        <v>6.25</v>
      </c>
      <c r="E10" t="n">
        <v>16.79</v>
      </c>
      <c r="F10" t="n">
        <v>9.18</v>
      </c>
      <c r="G10" t="n">
        <v>17.86</v>
      </c>
      <c r="H10" t="n">
        <v>9.76</v>
      </c>
      <c r="I10" t="n">
        <v>10</v>
      </c>
      <c r="J10" t="n">
        <v>4</v>
      </c>
      <c r="K10" t="n">
        <v>9</v>
      </c>
    </row>
    <row r="11">
      <c r="A11" t="n">
        <v>20</v>
      </c>
      <c r="B11" t="n">
        <v>140.18</v>
      </c>
      <c r="C11" t="n">
        <v>3.69</v>
      </c>
      <c r="D11" t="n">
        <v>2.63</v>
      </c>
      <c r="E11" t="n">
        <v>12.63</v>
      </c>
      <c r="F11" t="n">
        <v>9.01</v>
      </c>
      <c r="G11" t="n">
        <v>13.42</v>
      </c>
      <c r="H11" t="n">
        <v>9.57</v>
      </c>
      <c r="I11" t="n">
        <v>14</v>
      </c>
      <c r="J11" t="n">
        <v>5</v>
      </c>
      <c r="K11" t="n">
        <v>10</v>
      </c>
    </row>
    <row r="12">
      <c r="A12" t="n">
        <v>16</v>
      </c>
      <c r="B12" t="n">
        <v>36.96</v>
      </c>
      <c r="C12" t="n">
        <v>2.96</v>
      </c>
      <c r="D12" t="n">
        <v>8</v>
      </c>
      <c r="E12" t="n">
        <v>0.4</v>
      </c>
      <c r="F12" t="n">
        <v>1.09</v>
      </c>
      <c r="G12" t="n">
        <v>3.35</v>
      </c>
      <c r="H12" t="n">
        <v>9.06</v>
      </c>
      <c r="I12" t="n">
        <v>7</v>
      </c>
      <c r="J12" t="n">
        <v>14</v>
      </c>
      <c r="K12" t="n">
        <v>11</v>
      </c>
    </row>
    <row r="13">
      <c r="A13" t="n">
        <v>1</v>
      </c>
      <c r="B13" t="n">
        <v>46.04</v>
      </c>
      <c r="C13" t="n">
        <v>3.52</v>
      </c>
      <c r="D13" t="n">
        <v>7.64</v>
      </c>
      <c r="E13" t="n">
        <v>0.86</v>
      </c>
      <c r="F13" t="n">
        <v>1.88</v>
      </c>
      <c r="G13" t="n">
        <v>3.96</v>
      </c>
      <c r="H13" t="n">
        <v>8.609999999999999</v>
      </c>
      <c r="I13" t="n">
        <v>9</v>
      </c>
      <c r="J13" t="n">
        <v>11</v>
      </c>
      <c r="K13" t="n">
        <v>12</v>
      </c>
    </row>
    <row r="14">
      <c r="A14" t="n">
        <v>0</v>
      </c>
      <c r="B14" t="n">
        <v>41.72</v>
      </c>
      <c r="C14" t="n">
        <v>3.43</v>
      </c>
      <c r="D14" t="n">
        <v>8.220000000000001</v>
      </c>
      <c r="E14" t="n">
        <v>1.12</v>
      </c>
      <c r="F14" t="n">
        <v>2.68</v>
      </c>
      <c r="G14" t="n">
        <v>3.59</v>
      </c>
      <c r="H14" t="n">
        <v>8.6</v>
      </c>
      <c r="I14" t="n">
        <v>6</v>
      </c>
      <c r="J14" t="n">
        <v>10</v>
      </c>
      <c r="K14" t="n">
        <v>13</v>
      </c>
    </row>
    <row r="15">
      <c r="A15" t="n">
        <v>12</v>
      </c>
      <c r="B15" t="n">
        <v>33.72</v>
      </c>
      <c r="C15" t="n">
        <v>0</v>
      </c>
      <c r="D15" t="n">
        <v>0</v>
      </c>
      <c r="E15" t="n">
        <v>1.03</v>
      </c>
      <c r="F15" t="n">
        <v>3.06</v>
      </c>
      <c r="G15" t="n">
        <v>1.03</v>
      </c>
      <c r="H15" t="n">
        <v>3.06</v>
      </c>
      <c r="I15" t="n">
        <v>25</v>
      </c>
      <c r="J15" t="n">
        <v>8</v>
      </c>
      <c r="K15" t="n">
        <v>14</v>
      </c>
    </row>
    <row r="16">
      <c r="A16" t="n">
        <v>45</v>
      </c>
      <c r="B16" t="n">
        <v>34.08</v>
      </c>
      <c r="C16" t="n">
        <v>0.96</v>
      </c>
      <c r="D16" t="n">
        <v>2.81</v>
      </c>
      <c r="E16" t="n">
        <v>0.12</v>
      </c>
      <c r="F16" t="n">
        <v>0.34</v>
      </c>
      <c r="G16" t="n">
        <v>0.98</v>
      </c>
      <c r="H16" t="n">
        <v>2.88</v>
      </c>
      <c r="I16" t="n">
        <v>13</v>
      </c>
      <c r="J16" t="n">
        <v>21</v>
      </c>
      <c r="K16" t="n">
        <v>15</v>
      </c>
    </row>
    <row r="17">
      <c r="A17" t="n">
        <v>47</v>
      </c>
      <c r="B17" t="n">
        <v>36.24</v>
      </c>
      <c r="C17" t="n">
        <v>0</v>
      </c>
      <c r="D17" t="n">
        <v>0</v>
      </c>
      <c r="E17" t="n">
        <v>1.03</v>
      </c>
      <c r="F17" t="n">
        <v>2.84</v>
      </c>
      <c r="G17" t="n">
        <v>1.03</v>
      </c>
      <c r="H17" t="n">
        <v>2.84</v>
      </c>
      <c r="I17" t="n">
        <v>25</v>
      </c>
      <c r="J17" t="n">
        <v>9</v>
      </c>
      <c r="K17" t="n">
        <v>16</v>
      </c>
    </row>
    <row r="18">
      <c r="A18" t="n">
        <v>31</v>
      </c>
      <c r="B18" t="n">
        <v>24.37</v>
      </c>
      <c r="C18" t="n">
        <v>0.41</v>
      </c>
      <c r="D18" t="n">
        <v>1.68</v>
      </c>
      <c r="E18" t="n">
        <v>0.03</v>
      </c>
      <c r="F18" t="n">
        <v>0.13</v>
      </c>
      <c r="G18" t="n">
        <v>0.43</v>
      </c>
      <c r="H18" t="n">
        <v>1.74</v>
      </c>
      <c r="I18" t="n">
        <v>15</v>
      </c>
      <c r="J18" t="n">
        <v>25</v>
      </c>
      <c r="K18" t="n">
        <v>17</v>
      </c>
    </row>
    <row r="19">
      <c r="A19" t="n">
        <v>26</v>
      </c>
      <c r="B19" t="n">
        <v>58.36</v>
      </c>
      <c r="C19" t="n">
        <v>0.72</v>
      </c>
      <c r="D19" t="n">
        <v>1.23</v>
      </c>
      <c r="E19" t="n">
        <v>0.2</v>
      </c>
      <c r="F19" t="n">
        <v>0.34</v>
      </c>
      <c r="G19" t="n">
        <v>0.92</v>
      </c>
      <c r="H19" t="n">
        <v>1.57</v>
      </c>
      <c r="I19" t="n">
        <v>16</v>
      </c>
      <c r="J19" t="n">
        <v>21</v>
      </c>
      <c r="K19" t="n">
        <v>18</v>
      </c>
    </row>
    <row r="20">
      <c r="A20" t="n">
        <v>49</v>
      </c>
      <c r="B20" t="n">
        <v>52.06</v>
      </c>
      <c r="C20" t="n">
        <v>0</v>
      </c>
      <c r="D20" t="n">
        <v>0</v>
      </c>
      <c r="E20" t="n">
        <v>0.71</v>
      </c>
      <c r="F20" t="n">
        <v>1.36</v>
      </c>
      <c r="G20" t="n">
        <v>0.71</v>
      </c>
      <c r="H20" t="n">
        <v>1.36</v>
      </c>
      <c r="I20" t="n">
        <v>25</v>
      </c>
      <c r="J20" t="n">
        <v>12</v>
      </c>
      <c r="K20" t="n">
        <v>19</v>
      </c>
    </row>
    <row r="21">
      <c r="A21" t="n">
        <v>24</v>
      </c>
      <c r="B21" t="n">
        <v>13.4</v>
      </c>
      <c r="C21" t="n">
        <v>0</v>
      </c>
      <c r="D21" t="n">
        <v>0</v>
      </c>
      <c r="E21" t="n">
        <v>0.17</v>
      </c>
      <c r="F21" t="n">
        <v>1.3</v>
      </c>
      <c r="G21" t="n">
        <v>0.17</v>
      </c>
      <c r="H21" t="n">
        <v>1.3</v>
      </c>
      <c r="I21" t="n">
        <v>25</v>
      </c>
      <c r="J21" t="n">
        <v>13</v>
      </c>
      <c r="K21" t="n">
        <v>20</v>
      </c>
    </row>
    <row r="22">
      <c r="A22" t="n">
        <v>43</v>
      </c>
      <c r="B22" t="n">
        <v>101.07</v>
      </c>
      <c r="C22" t="n">
        <v>0.9399999999999999</v>
      </c>
      <c r="D22" t="n">
        <v>0.93</v>
      </c>
      <c r="E22" t="n">
        <v>0</v>
      </c>
      <c r="F22" t="n">
        <v>0</v>
      </c>
      <c r="G22" t="n">
        <v>0.9399999999999999</v>
      </c>
      <c r="H22" t="n">
        <v>0.93</v>
      </c>
      <c r="I22" t="n">
        <v>17</v>
      </c>
      <c r="J22" t="n">
        <v>30</v>
      </c>
      <c r="K22" t="n">
        <v>21</v>
      </c>
    </row>
    <row r="23">
      <c r="A23" t="n">
        <v>38</v>
      </c>
      <c r="B23" t="n">
        <v>40.37</v>
      </c>
      <c r="C23" t="n">
        <v>0.3</v>
      </c>
      <c r="D23" t="n">
        <v>0.75</v>
      </c>
      <c r="E23" t="n">
        <v>0</v>
      </c>
      <c r="F23" t="n">
        <v>0</v>
      </c>
      <c r="G23" t="n">
        <v>0.3</v>
      </c>
      <c r="H23" t="n">
        <v>0.75</v>
      </c>
      <c r="I23" t="n">
        <v>18</v>
      </c>
      <c r="J23" t="n">
        <v>30</v>
      </c>
      <c r="K23" t="n">
        <v>22</v>
      </c>
    </row>
    <row r="24">
      <c r="A24" t="n">
        <v>2</v>
      </c>
      <c r="B24" t="n">
        <v>261.39</v>
      </c>
      <c r="C24" t="n">
        <v>0.16</v>
      </c>
      <c r="D24" t="n">
        <v>0.06</v>
      </c>
      <c r="E24" t="n">
        <v>1.52</v>
      </c>
      <c r="F24" t="n">
        <v>0.58</v>
      </c>
      <c r="G24" t="n">
        <v>1.52</v>
      </c>
      <c r="H24" t="n">
        <v>0.58</v>
      </c>
      <c r="I24" t="n">
        <v>23</v>
      </c>
      <c r="J24" t="n">
        <v>17</v>
      </c>
      <c r="K24" t="n">
        <v>23</v>
      </c>
    </row>
    <row r="25">
      <c r="A25" t="n">
        <v>35</v>
      </c>
      <c r="B25" t="n">
        <v>21.22</v>
      </c>
      <c r="C25" t="n">
        <v>0.09</v>
      </c>
      <c r="D25" t="n">
        <v>0.42</v>
      </c>
      <c r="E25" t="n">
        <v>0.02</v>
      </c>
      <c r="F25" t="n">
        <v>0.08</v>
      </c>
      <c r="G25" t="n">
        <v>0.1</v>
      </c>
      <c r="H25" t="n">
        <v>0.49</v>
      </c>
      <c r="I25" t="n">
        <v>19</v>
      </c>
      <c r="J25" t="n">
        <v>27</v>
      </c>
      <c r="K25" t="n">
        <v>24</v>
      </c>
    </row>
    <row r="26">
      <c r="A26" t="n">
        <v>46</v>
      </c>
      <c r="B26" t="n">
        <v>51.34</v>
      </c>
      <c r="C26" t="n">
        <v>0.14</v>
      </c>
      <c r="D26" t="n">
        <v>0.27</v>
      </c>
      <c r="E26" t="n">
        <v>0.09</v>
      </c>
      <c r="F26" t="n">
        <v>0.18</v>
      </c>
      <c r="G26" t="n">
        <v>0.23</v>
      </c>
      <c r="H26" t="n">
        <v>0.45</v>
      </c>
      <c r="I26" t="n">
        <v>21</v>
      </c>
      <c r="J26" t="n">
        <v>24</v>
      </c>
      <c r="K26" t="n">
        <v>25</v>
      </c>
    </row>
    <row r="27">
      <c r="A27" t="n">
        <v>28</v>
      </c>
      <c r="B27" t="n">
        <v>31.11</v>
      </c>
      <c r="C27" t="n">
        <v>0</v>
      </c>
      <c r="D27" t="n">
        <v>0</v>
      </c>
      <c r="E27" t="n">
        <v>0.14</v>
      </c>
      <c r="F27" t="n">
        <v>0.44</v>
      </c>
      <c r="G27" t="n">
        <v>0.14</v>
      </c>
      <c r="H27" t="n">
        <v>0.44</v>
      </c>
      <c r="I27" t="n">
        <v>25</v>
      </c>
      <c r="J27" t="n">
        <v>18</v>
      </c>
      <c r="K27" t="n">
        <v>26</v>
      </c>
    </row>
    <row r="28">
      <c r="A28" t="n">
        <v>36</v>
      </c>
      <c r="B28" t="n">
        <v>22.21</v>
      </c>
      <c r="C28" t="n">
        <v>0.09</v>
      </c>
      <c r="D28" t="n">
        <v>0.42</v>
      </c>
      <c r="E28" t="n">
        <v>0.01</v>
      </c>
      <c r="F28" t="n">
        <v>0.04</v>
      </c>
      <c r="G28" t="n">
        <v>0.09</v>
      </c>
      <c r="H28" t="n">
        <v>0.42</v>
      </c>
      <c r="I28" t="n">
        <v>19</v>
      </c>
      <c r="J28" t="n">
        <v>28</v>
      </c>
      <c r="K28" t="n">
        <v>27</v>
      </c>
    </row>
    <row r="29">
      <c r="A29" t="n">
        <v>4</v>
      </c>
      <c r="B29" t="n">
        <v>62.49</v>
      </c>
      <c r="C29" t="n">
        <v>0</v>
      </c>
      <c r="D29" t="n">
        <v>0</v>
      </c>
      <c r="E29" t="n">
        <v>0.27</v>
      </c>
      <c r="F29" t="n">
        <v>0.42</v>
      </c>
      <c r="G29" t="n">
        <v>0.27</v>
      </c>
      <c r="H29" t="n">
        <v>0.42</v>
      </c>
      <c r="I29" t="n">
        <v>25</v>
      </c>
      <c r="J29" t="n">
        <v>19</v>
      </c>
      <c r="K29" t="n">
        <v>27</v>
      </c>
    </row>
    <row r="30">
      <c r="A30" t="n">
        <v>10</v>
      </c>
      <c r="B30" t="n">
        <v>220.92</v>
      </c>
      <c r="C30" t="n">
        <v>0.21</v>
      </c>
      <c r="D30" t="n">
        <v>0.1</v>
      </c>
      <c r="E30" t="n">
        <v>0.8100000000000001</v>
      </c>
      <c r="F30" t="n">
        <v>0.37</v>
      </c>
      <c r="G30" t="n">
        <v>0.87</v>
      </c>
      <c r="H30" t="n">
        <v>0.39</v>
      </c>
      <c r="I30" t="n">
        <v>22</v>
      </c>
      <c r="J30" t="n">
        <v>20</v>
      </c>
      <c r="K30" t="n">
        <v>29</v>
      </c>
    </row>
    <row r="31">
      <c r="A31" t="n">
        <v>48</v>
      </c>
      <c r="B31" t="n">
        <v>49.9</v>
      </c>
      <c r="C31" t="n">
        <v>0</v>
      </c>
      <c r="D31" t="n">
        <v>0</v>
      </c>
      <c r="E31" t="n">
        <v>0.04</v>
      </c>
      <c r="F31" t="n">
        <v>0.09</v>
      </c>
      <c r="G31" t="n">
        <v>0.04</v>
      </c>
      <c r="H31" t="n">
        <v>0.09</v>
      </c>
      <c r="I31" t="n">
        <v>25</v>
      </c>
      <c r="J31" t="n">
        <v>26</v>
      </c>
      <c r="K31" t="n">
        <v>30</v>
      </c>
    </row>
    <row r="32">
      <c r="A32" t="n">
        <v>42</v>
      </c>
      <c r="B32" t="n">
        <v>154.48</v>
      </c>
      <c r="C32" t="n">
        <v>0.04</v>
      </c>
      <c r="D32" t="n">
        <v>0.03</v>
      </c>
      <c r="E32" t="n">
        <v>0</v>
      </c>
      <c r="F32" t="n">
        <v>0</v>
      </c>
      <c r="G32" t="n">
        <v>0.04</v>
      </c>
      <c r="H32" t="n">
        <v>0.03</v>
      </c>
      <c r="I32" t="n">
        <v>24</v>
      </c>
      <c r="J32" t="n">
        <v>30</v>
      </c>
      <c r="K32" t="n">
        <v>31</v>
      </c>
    </row>
    <row r="33">
      <c r="A33" t="n">
        <v>9</v>
      </c>
      <c r="B33" t="n">
        <v>222.37</v>
      </c>
      <c r="C33" t="n">
        <v>0</v>
      </c>
      <c r="D33" t="n">
        <v>0</v>
      </c>
      <c r="E33" t="n">
        <v>0.07000000000000001</v>
      </c>
      <c r="F33" t="n">
        <v>0.03</v>
      </c>
      <c r="G33" t="n">
        <v>0.07000000000000001</v>
      </c>
      <c r="H33" t="n">
        <v>0.03</v>
      </c>
      <c r="I33" t="n">
        <v>25</v>
      </c>
      <c r="J33" t="n">
        <v>29</v>
      </c>
      <c r="K33" t="n">
        <v>31</v>
      </c>
    </row>
    <row r="34">
      <c r="A34" t="n">
        <v>8</v>
      </c>
      <c r="B34" t="n">
        <v>32.55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</v>
      </c>
      <c r="J34" t="n">
        <v>30</v>
      </c>
      <c r="K34" t="n">
        <v>33</v>
      </c>
    </row>
    <row r="35">
      <c r="A35" t="n">
        <v>6</v>
      </c>
      <c r="B35" t="n">
        <v>15.65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</v>
      </c>
      <c r="J35" t="n">
        <v>30</v>
      </c>
      <c r="K35" t="n">
        <v>33</v>
      </c>
    </row>
    <row r="36">
      <c r="A36" t="n">
        <v>17</v>
      </c>
      <c r="B36" t="n">
        <v>16.27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</v>
      </c>
      <c r="J36" t="n">
        <v>30</v>
      </c>
      <c r="K36" t="n">
        <v>33</v>
      </c>
    </row>
    <row r="37">
      <c r="A37" t="n">
        <v>14</v>
      </c>
      <c r="B37" t="n">
        <v>194.13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</v>
      </c>
      <c r="J37" t="n">
        <v>30</v>
      </c>
      <c r="K37" t="n">
        <v>33</v>
      </c>
    </row>
    <row r="38">
      <c r="A38" t="n">
        <v>11</v>
      </c>
      <c r="B38" t="n">
        <v>30.39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</v>
      </c>
      <c r="J38" t="n">
        <v>30</v>
      </c>
      <c r="K38" t="n">
        <v>33</v>
      </c>
    </row>
    <row r="39">
      <c r="A39" t="n">
        <v>13</v>
      </c>
      <c r="B39" t="n">
        <v>33.36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</v>
      </c>
      <c r="J39" t="n">
        <v>30</v>
      </c>
      <c r="K39" t="n">
        <v>33</v>
      </c>
    </row>
    <row r="40">
      <c r="A40" t="n">
        <v>7</v>
      </c>
      <c r="B40" t="n">
        <v>23.56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</v>
      </c>
      <c r="J40" t="n">
        <v>30</v>
      </c>
      <c r="K40" t="n">
        <v>33</v>
      </c>
    </row>
    <row r="41">
      <c r="A41" t="n">
        <v>19</v>
      </c>
      <c r="B41" t="n">
        <v>1.26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</v>
      </c>
      <c r="J41" t="n">
        <v>30</v>
      </c>
      <c r="K41" t="n">
        <v>33</v>
      </c>
    </row>
    <row r="42">
      <c r="A42" t="n">
        <v>22</v>
      </c>
      <c r="B42" t="n">
        <v>81.11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</v>
      </c>
      <c r="J42" t="n">
        <v>30</v>
      </c>
      <c r="K42" t="n">
        <v>33</v>
      </c>
    </row>
    <row r="43">
      <c r="A43" t="n">
        <v>25</v>
      </c>
      <c r="B43" t="n">
        <v>3.33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</v>
      </c>
      <c r="J43" t="n">
        <v>30</v>
      </c>
      <c r="K43" t="n">
        <v>33</v>
      </c>
    </row>
    <row r="44">
      <c r="A44" t="n">
        <v>32</v>
      </c>
      <c r="B44" t="n">
        <v>6.65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</v>
      </c>
      <c r="J44" t="n">
        <v>30</v>
      </c>
      <c r="K44" t="n">
        <v>33</v>
      </c>
    </row>
    <row r="45">
      <c r="A45" t="n">
        <v>30</v>
      </c>
      <c r="B45" t="n">
        <v>162.3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</v>
      </c>
      <c r="J45" t="n">
        <v>30</v>
      </c>
      <c r="K45" t="n">
        <v>33</v>
      </c>
    </row>
    <row r="46">
      <c r="A46" t="n">
        <v>27</v>
      </c>
      <c r="B46" t="n">
        <v>0.63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</v>
      </c>
      <c r="J46" t="n">
        <v>30</v>
      </c>
      <c r="K46" t="n">
        <v>33</v>
      </c>
    </row>
    <row r="47">
      <c r="A47" t="n">
        <v>29</v>
      </c>
      <c r="B47" t="n">
        <v>2.25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25</v>
      </c>
      <c r="J47" t="n">
        <v>30</v>
      </c>
      <c r="K47" t="n">
        <v>33</v>
      </c>
    </row>
    <row r="48">
      <c r="A48" t="n">
        <v>21</v>
      </c>
      <c r="B48" t="n">
        <v>2.7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25</v>
      </c>
      <c r="J48" t="n">
        <v>30</v>
      </c>
      <c r="K48" t="n">
        <v>33</v>
      </c>
    </row>
    <row r="49">
      <c r="A49" t="n">
        <v>37</v>
      </c>
      <c r="B49" t="n">
        <v>15.56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25</v>
      </c>
      <c r="J49" t="n">
        <v>30</v>
      </c>
      <c r="K49" t="n">
        <v>33</v>
      </c>
    </row>
    <row r="50">
      <c r="A50" t="n">
        <v>39</v>
      </c>
      <c r="B50" t="n">
        <v>19.15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25</v>
      </c>
      <c r="J50" t="n">
        <v>30</v>
      </c>
      <c r="K50" t="n">
        <v>33</v>
      </c>
    </row>
    <row r="51">
      <c r="A51" t="n">
        <v>44</v>
      </c>
      <c r="B51" t="n">
        <v>25.45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25</v>
      </c>
      <c r="J51" t="n">
        <v>30</v>
      </c>
      <c r="K51" t="n">
        <v>33</v>
      </c>
    </row>
  </sheetData>
  <conditionalFormatting sqref="D2:D51">
    <cfRule type="colorScale" priority="1">
      <colorScale>
        <cfvo type="num" val="0"/>
        <cfvo type="num" val="10"/>
        <cfvo type="num" val="20"/>
        <color rgb="00FFFFFF"/>
        <color rgb="009ECAE1"/>
        <color rgb="0008519C"/>
      </colorScale>
    </cfRule>
  </conditionalFormatting>
  <conditionalFormatting sqref="F2:F51">
    <cfRule type="colorScale" priority="2">
      <colorScale>
        <cfvo type="num" val="0"/>
        <cfvo type="num" val="10"/>
        <cfvo type="num" val="22"/>
        <color rgb="00FFFFFF"/>
        <color rgb="00A1D99B"/>
        <color rgb="00006D2C"/>
      </colorScale>
    </cfRule>
  </conditionalFormatting>
  <conditionalFormatting sqref="H2:H51">
    <cfRule type="colorScale" priority="3">
      <colorScale>
        <cfvo type="num" val="0"/>
        <cfvo type="num" val="10"/>
        <cfvo type="num" val="22"/>
        <color rgb="00FFFFFF"/>
        <color rgb="00FDAE6B"/>
        <color rgb="00D9470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0" customWidth="1" min="4" max="4"/>
    <col width="13" customWidth="1" min="5" max="5"/>
  </cols>
  <sheetData>
    <row r="1">
      <c r="A1" s="3" t="inlineStr">
        <is>
          <t>Sub-catchment ID</t>
        </is>
      </c>
      <c r="B1" s="3" t="inlineStr">
        <is>
          <t>Total Area (ha)</t>
        </is>
      </c>
      <c r="C1" s="3" t="inlineStr">
        <is>
          <t>Type 1 GW Area (ha)</t>
        </is>
      </c>
      <c r="D1" s="3" t="inlineStr">
        <is>
          <t>Type 1 GW Coverage (%)</t>
        </is>
      </c>
      <c r="E1" s="3" t="inlineStr">
        <is>
          <t>Type 1 Rank</t>
        </is>
      </c>
    </row>
    <row r="2">
      <c r="A2" t="n">
        <v>40</v>
      </c>
      <c r="B2" t="n">
        <v>93.88</v>
      </c>
      <c r="C2" t="n">
        <v>15.75</v>
      </c>
      <c r="D2" t="n">
        <v>16.78</v>
      </c>
      <c r="E2" t="n">
        <v>1</v>
      </c>
    </row>
    <row r="3">
      <c r="A3" t="n">
        <v>23</v>
      </c>
      <c r="B3" t="n">
        <v>42.53</v>
      </c>
      <c r="C3" t="n">
        <v>7.08</v>
      </c>
      <c r="D3" t="n">
        <v>16.65</v>
      </c>
      <c r="E3" t="n">
        <v>2</v>
      </c>
    </row>
    <row r="4">
      <c r="A4" t="n">
        <v>5</v>
      </c>
      <c r="B4" t="n">
        <v>31.83</v>
      </c>
      <c r="C4" t="n">
        <v>4.98</v>
      </c>
      <c r="D4" t="n">
        <v>15.63</v>
      </c>
      <c r="E4" t="n">
        <v>3</v>
      </c>
    </row>
    <row r="5">
      <c r="A5" t="n">
        <v>3</v>
      </c>
      <c r="B5" t="n">
        <v>25.45</v>
      </c>
      <c r="C5" t="n">
        <v>3.54</v>
      </c>
      <c r="D5" t="n">
        <v>13.9</v>
      </c>
      <c r="E5" t="n">
        <v>4</v>
      </c>
    </row>
    <row r="6">
      <c r="A6" t="n">
        <v>41</v>
      </c>
      <c r="B6" t="n">
        <v>115.28</v>
      </c>
      <c r="C6" t="n">
        <v>14.2</v>
      </c>
      <c r="D6" t="n">
        <v>12.31</v>
      </c>
      <c r="E6" t="n">
        <v>5</v>
      </c>
    </row>
    <row r="7">
      <c r="A7" t="n">
        <v>0</v>
      </c>
      <c r="B7" t="n">
        <v>41.72</v>
      </c>
      <c r="C7" t="n">
        <v>3.43</v>
      </c>
      <c r="D7" t="n">
        <v>8.220000000000001</v>
      </c>
      <c r="E7" t="n">
        <v>6</v>
      </c>
    </row>
    <row r="8">
      <c r="A8" t="n">
        <v>16</v>
      </c>
      <c r="B8" t="n">
        <v>36.96</v>
      </c>
      <c r="C8" t="n">
        <v>2.96</v>
      </c>
      <c r="D8" t="n">
        <v>8</v>
      </c>
      <c r="E8" t="n">
        <v>7</v>
      </c>
    </row>
    <row r="9">
      <c r="A9" t="n">
        <v>15</v>
      </c>
      <c r="B9" t="n">
        <v>166.26</v>
      </c>
      <c r="C9" t="n">
        <v>12.75</v>
      </c>
      <c r="D9" t="n">
        <v>7.67</v>
      </c>
      <c r="E9" t="n">
        <v>8</v>
      </c>
    </row>
    <row r="10">
      <c r="A10" t="n">
        <v>1</v>
      </c>
      <c r="B10" t="n">
        <v>46.04</v>
      </c>
      <c r="C10" t="n">
        <v>3.52</v>
      </c>
      <c r="D10" t="n">
        <v>7.64</v>
      </c>
      <c r="E10" t="n">
        <v>9</v>
      </c>
    </row>
    <row r="11">
      <c r="A11" t="n">
        <v>18</v>
      </c>
      <c r="B11" t="n">
        <v>182.89</v>
      </c>
      <c r="C11" t="n">
        <v>11.44</v>
      </c>
      <c r="D11" t="n">
        <v>6.25</v>
      </c>
      <c r="E11" t="n">
        <v>10</v>
      </c>
    </row>
    <row r="12">
      <c r="A12" t="n">
        <v>34</v>
      </c>
      <c r="B12" t="n">
        <v>44.51</v>
      </c>
      <c r="C12" t="n">
        <v>2.56</v>
      </c>
      <c r="D12" t="n">
        <v>5.75</v>
      </c>
      <c r="E12" t="n">
        <v>11</v>
      </c>
    </row>
    <row r="13">
      <c r="A13" t="n">
        <v>33</v>
      </c>
      <c r="B13" t="n">
        <v>28.41</v>
      </c>
      <c r="C13" t="n">
        <v>1.53</v>
      </c>
      <c r="D13" t="n">
        <v>5.39</v>
      </c>
      <c r="E13" t="n">
        <v>12</v>
      </c>
    </row>
    <row r="14">
      <c r="A14" t="n">
        <v>45</v>
      </c>
      <c r="B14" t="n">
        <v>34.08</v>
      </c>
      <c r="C14" t="n">
        <v>0.96</v>
      </c>
      <c r="D14" t="n">
        <v>2.81</v>
      </c>
      <c r="E14" t="n">
        <v>13</v>
      </c>
    </row>
    <row r="15">
      <c r="A15" t="n">
        <v>20</v>
      </c>
      <c r="B15" t="n">
        <v>140.18</v>
      </c>
      <c r="C15" t="n">
        <v>3.69</v>
      </c>
      <c r="D15" t="n">
        <v>2.63</v>
      </c>
      <c r="E15" t="n">
        <v>14</v>
      </c>
    </row>
    <row r="16">
      <c r="A16" t="n">
        <v>31</v>
      </c>
      <c r="B16" t="n">
        <v>24.37</v>
      </c>
      <c r="C16" t="n">
        <v>0.41</v>
      </c>
      <c r="D16" t="n">
        <v>1.68</v>
      </c>
      <c r="E16" t="n">
        <v>15</v>
      </c>
    </row>
    <row r="17">
      <c r="A17" t="n">
        <v>26</v>
      </c>
      <c r="B17" t="n">
        <v>58.36</v>
      </c>
      <c r="C17" t="n">
        <v>0.72</v>
      </c>
      <c r="D17" t="n">
        <v>1.23</v>
      </c>
      <c r="E17" t="n">
        <v>16</v>
      </c>
    </row>
    <row r="18">
      <c r="A18" t="n">
        <v>43</v>
      </c>
      <c r="B18" t="n">
        <v>101.07</v>
      </c>
      <c r="C18" t="n">
        <v>0.9399999999999999</v>
      </c>
      <c r="D18" t="n">
        <v>0.93</v>
      </c>
      <c r="E18" t="n">
        <v>17</v>
      </c>
    </row>
    <row r="19">
      <c r="A19" t="n">
        <v>38</v>
      </c>
      <c r="B19" t="n">
        <v>40.37</v>
      </c>
      <c r="C19" t="n">
        <v>0.3</v>
      </c>
      <c r="D19" t="n">
        <v>0.75</v>
      </c>
      <c r="E19" t="n">
        <v>18</v>
      </c>
    </row>
    <row r="20">
      <c r="A20" t="n">
        <v>35</v>
      </c>
      <c r="B20" t="n">
        <v>21.22</v>
      </c>
      <c r="C20" t="n">
        <v>0.09</v>
      </c>
      <c r="D20" t="n">
        <v>0.42</v>
      </c>
      <c r="E20" t="n">
        <v>19</v>
      </c>
    </row>
    <row r="21">
      <c r="A21" t="n">
        <v>36</v>
      </c>
      <c r="B21" t="n">
        <v>22.21</v>
      </c>
      <c r="C21" t="n">
        <v>0.09</v>
      </c>
      <c r="D21" t="n">
        <v>0.42</v>
      </c>
      <c r="E21" t="n">
        <v>19</v>
      </c>
    </row>
    <row r="22">
      <c r="A22" t="n">
        <v>46</v>
      </c>
      <c r="B22" t="n">
        <v>51.34</v>
      </c>
      <c r="C22" t="n">
        <v>0.14</v>
      </c>
      <c r="D22" t="n">
        <v>0.27</v>
      </c>
      <c r="E22" t="n">
        <v>21</v>
      </c>
    </row>
    <row r="23">
      <c r="A23" t="n">
        <v>10</v>
      </c>
      <c r="B23" t="n">
        <v>220.92</v>
      </c>
      <c r="C23" t="n">
        <v>0.21</v>
      </c>
      <c r="D23" t="n">
        <v>0.1</v>
      </c>
      <c r="E23" t="n">
        <v>22</v>
      </c>
    </row>
    <row r="24">
      <c r="A24" t="n">
        <v>2</v>
      </c>
      <c r="B24" t="n">
        <v>261.39</v>
      </c>
      <c r="C24" t="n">
        <v>0.16</v>
      </c>
      <c r="D24" t="n">
        <v>0.06</v>
      </c>
      <c r="E24" t="n">
        <v>23</v>
      </c>
    </row>
    <row r="25">
      <c r="A25" t="n">
        <v>42</v>
      </c>
      <c r="B25" t="n">
        <v>154.48</v>
      </c>
      <c r="C25" t="n">
        <v>0.04</v>
      </c>
      <c r="D25" t="n">
        <v>0.03</v>
      </c>
      <c r="E25" t="n">
        <v>24</v>
      </c>
    </row>
  </sheetData>
  <conditionalFormatting sqref="D2:D25">
    <cfRule type="colorScale" priority="1">
      <colorScale>
        <cfvo type="num" val="0"/>
        <cfvo type="num" val="20"/>
        <color rgb="00FFFFFF"/>
        <color rgb="0008519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2" customWidth="1" min="4" max="4"/>
    <col width="13" customWidth="1" min="5" max="5"/>
  </cols>
  <sheetData>
    <row r="1">
      <c r="A1" s="4" t="inlineStr">
        <is>
          <t>Sub-catchment ID</t>
        </is>
      </c>
      <c r="B1" s="4" t="inlineStr">
        <is>
          <t>Total Area (ha)</t>
        </is>
      </c>
      <c r="C1" s="4" t="inlineStr">
        <is>
          <t>Type 2 Surface Area (ha)</t>
        </is>
      </c>
      <c r="D1" s="4" t="inlineStr">
        <is>
          <t>Type 2 Surface Coverage (%)</t>
        </is>
      </c>
      <c r="E1" s="4" t="inlineStr">
        <is>
          <t>Type 2 Rank</t>
        </is>
      </c>
    </row>
    <row r="2">
      <c r="A2" t="n">
        <v>23</v>
      </c>
      <c r="B2" t="n">
        <v>42.53</v>
      </c>
      <c r="C2" t="n">
        <v>9.26</v>
      </c>
      <c r="D2" t="n">
        <v>21.77</v>
      </c>
      <c r="E2" t="n">
        <v>1</v>
      </c>
    </row>
    <row r="3">
      <c r="A3" t="n">
        <v>33</v>
      </c>
      <c r="B3" t="n">
        <v>28.41</v>
      </c>
      <c r="C3" t="n">
        <v>4.6</v>
      </c>
      <c r="D3" t="n">
        <v>16.19</v>
      </c>
      <c r="E3" t="n">
        <v>2</v>
      </c>
    </row>
    <row r="4">
      <c r="A4" t="n">
        <v>34</v>
      </c>
      <c r="B4" t="n">
        <v>44.51</v>
      </c>
      <c r="C4" t="n">
        <v>4.77</v>
      </c>
      <c r="D4" t="n">
        <v>10.72</v>
      </c>
      <c r="E4" t="n">
        <v>3</v>
      </c>
    </row>
    <row r="5">
      <c r="A5" t="n">
        <v>18</v>
      </c>
      <c r="B5" t="n">
        <v>182.89</v>
      </c>
      <c r="C5" t="n">
        <v>16.79</v>
      </c>
      <c r="D5" t="n">
        <v>9.18</v>
      </c>
      <c r="E5" t="n">
        <v>4</v>
      </c>
    </row>
    <row r="6">
      <c r="A6" t="n">
        <v>20</v>
      </c>
      <c r="B6" t="n">
        <v>140.18</v>
      </c>
      <c r="C6" t="n">
        <v>12.63</v>
      </c>
      <c r="D6" t="n">
        <v>9.01</v>
      </c>
      <c r="E6" t="n">
        <v>5</v>
      </c>
    </row>
    <row r="7">
      <c r="A7" t="n">
        <v>3</v>
      </c>
      <c r="B7" t="n">
        <v>25.45</v>
      </c>
      <c r="C7" t="n">
        <v>1.91</v>
      </c>
      <c r="D7" t="n">
        <v>7.52</v>
      </c>
      <c r="E7" t="n">
        <v>6</v>
      </c>
    </row>
    <row r="8">
      <c r="A8" t="n">
        <v>15</v>
      </c>
      <c r="B8" t="n">
        <v>166.26</v>
      </c>
      <c r="C8" t="n">
        <v>8.6</v>
      </c>
      <c r="D8" t="n">
        <v>5.17</v>
      </c>
      <c r="E8" t="n">
        <v>7</v>
      </c>
    </row>
    <row r="9">
      <c r="A9" t="n">
        <v>12</v>
      </c>
      <c r="B9" t="n">
        <v>33.72</v>
      </c>
      <c r="C9" t="n">
        <v>1.03</v>
      </c>
      <c r="D9" t="n">
        <v>3.06</v>
      </c>
      <c r="E9" t="n">
        <v>8</v>
      </c>
    </row>
    <row r="10">
      <c r="A10" t="n">
        <v>47</v>
      </c>
      <c r="B10" t="n">
        <v>36.24</v>
      </c>
      <c r="C10" t="n">
        <v>1.03</v>
      </c>
      <c r="D10" t="n">
        <v>2.84</v>
      </c>
      <c r="E10" t="n">
        <v>9</v>
      </c>
    </row>
    <row r="11">
      <c r="A11" t="n">
        <v>0</v>
      </c>
      <c r="B11" t="n">
        <v>41.72</v>
      </c>
      <c r="C11" t="n">
        <v>1.12</v>
      </c>
      <c r="D11" t="n">
        <v>2.68</v>
      </c>
      <c r="E11" t="n">
        <v>10</v>
      </c>
    </row>
    <row r="12">
      <c r="A12" t="n">
        <v>1</v>
      </c>
      <c r="B12" t="n">
        <v>46.04</v>
      </c>
      <c r="C12" t="n">
        <v>0.86</v>
      </c>
      <c r="D12" t="n">
        <v>1.88</v>
      </c>
      <c r="E12" t="n">
        <v>11</v>
      </c>
    </row>
    <row r="13">
      <c r="A13" t="n">
        <v>49</v>
      </c>
      <c r="B13" t="n">
        <v>52.06</v>
      </c>
      <c r="C13" t="n">
        <v>0.71</v>
      </c>
      <c r="D13" t="n">
        <v>1.36</v>
      </c>
      <c r="E13" t="n">
        <v>12</v>
      </c>
    </row>
    <row r="14">
      <c r="A14" t="n">
        <v>24</v>
      </c>
      <c r="B14" t="n">
        <v>13.4</v>
      </c>
      <c r="C14" t="n">
        <v>0.17</v>
      </c>
      <c r="D14" t="n">
        <v>1.3</v>
      </c>
      <c r="E14" t="n">
        <v>13</v>
      </c>
    </row>
    <row r="15">
      <c r="A15" t="n">
        <v>16</v>
      </c>
      <c r="B15" t="n">
        <v>36.96</v>
      </c>
      <c r="C15" t="n">
        <v>0.4</v>
      </c>
      <c r="D15" t="n">
        <v>1.09</v>
      </c>
      <c r="E15" t="n">
        <v>14</v>
      </c>
    </row>
    <row r="16">
      <c r="A16" t="n">
        <v>41</v>
      </c>
      <c r="B16" t="n">
        <v>115.28</v>
      </c>
      <c r="C16" t="n">
        <v>0.99</v>
      </c>
      <c r="D16" t="n">
        <v>0.86</v>
      </c>
      <c r="E16" t="n">
        <v>15</v>
      </c>
    </row>
    <row r="17">
      <c r="A17" t="n">
        <v>5</v>
      </c>
      <c r="B17" t="n">
        <v>31.83</v>
      </c>
      <c r="C17" t="n">
        <v>0.25</v>
      </c>
      <c r="D17" t="n">
        <v>0.8</v>
      </c>
      <c r="E17" t="n">
        <v>16</v>
      </c>
    </row>
    <row r="18">
      <c r="A18" t="n">
        <v>2</v>
      </c>
      <c r="B18" t="n">
        <v>261.39</v>
      </c>
      <c r="C18" t="n">
        <v>1.52</v>
      </c>
      <c r="D18" t="n">
        <v>0.58</v>
      </c>
      <c r="E18" t="n">
        <v>17</v>
      </c>
    </row>
    <row r="19">
      <c r="A19" t="n">
        <v>28</v>
      </c>
      <c r="B19" t="n">
        <v>31.11</v>
      </c>
      <c r="C19" t="n">
        <v>0.14</v>
      </c>
      <c r="D19" t="n">
        <v>0.44</v>
      </c>
      <c r="E19" t="n">
        <v>18</v>
      </c>
    </row>
    <row r="20">
      <c r="A20" t="n">
        <v>4</v>
      </c>
      <c r="B20" t="n">
        <v>62.49</v>
      </c>
      <c r="C20" t="n">
        <v>0.27</v>
      </c>
      <c r="D20" t="n">
        <v>0.42</v>
      </c>
      <c r="E20" t="n">
        <v>19</v>
      </c>
    </row>
    <row r="21">
      <c r="A21" t="n">
        <v>10</v>
      </c>
      <c r="B21" t="n">
        <v>220.92</v>
      </c>
      <c r="C21" t="n">
        <v>0.8100000000000001</v>
      </c>
      <c r="D21" t="n">
        <v>0.37</v>
      </c>
      <c r="E21" t="n">
        <v>20</v>
      </c>
    </row>
    <row r="22">
      <c r="A22" t="n">
        <v>26</v>
      </c>
      <c r="B22" t="n">
        <v>58.36</v>
      </c>
      <c r="C22" t="n">
        <v>0.2</v>
      </c>
      <c r="D22" t="n">
        <v>0.34</v>
      </c>
      <c r="E22" t="n">
        <v>21</v>
      </c>
    </row>
    <row r="23">
      <c r="A23" t="n">
        <v>45</v>
      </c>
      <c r="B23" t="n">
        <v>34.08</v>
      </c>
      <c r="C23" t="n">
        <v>0.12</v>
      </c>
      <c r="D23" t="n">
        <v>0.34</v>
      </c>
      <c r="E23" t="n">
        <v>21</v>
      </c>
    </row>
    <row r="24">
      <c r="A24" t="n">
        <v>40</v>
      </c>
      <c r="B24" t="n">
        <v>93.88</v>
      </c>
      <c r="C24" t="n">
        <v>0.31</v>
      </c>
      <c r="D24" t="n">
        <v>0.33</v>
      </c>
      <c r="E24" t="n">
        <v>23</v>
      </c>
    </row>
    <row r="25">
      <c r="A25" t="n">
        <v>46</v>
      </c>
      <c r="B25" t="n">
        <v>51.34</v>
      </c>
      <c r="C25" t="n">
        <v>0.09</v>
      </c>
      <c r="D25" t="n">
        <v>0.18</v>
      </c>
      <c r="E25" t="n">
        <v>24</v>
      </c>
    </row>
    <row r="26">
      <c r="A26" t="n">
        <v>31</v>
      </c>
      <c r="B26" t="n">
        <v>24.37</v>
      </c>
      <c r="C26" t="n">
        <v>0.03</v>
      </c>
      <c r="D26" t="n">
        <v>0.13</v>
      </c>
      <c r="E26" t="n">
        <v>25</v>
      </c>
    </row>
    <row r="27">
      <c r="A27" t="n">
        <v>48</v>
      </c>
      <c r="B27" t="n">
        <v>49.9</v>
      </c>
      <c r="C27" t="n">
        <v>0.04</v>
      </c>
      <c r="D27" t="n">
        <v>0.09</v>
      </c>
      <c r="E27" t="n">
        <v>26</v>
      </c>
    </row>
    <row r="28">
      <c r="A28" t="n">
        <v>35</v>
      </c>
      <c r="B28" t="n">
        <v>21.22</v>
      </c>
      <c r="C28" t="n">
        <v>0.02</v>
      </c>
      <c r="D28" t="n">
        <v>0.08</v>
      </c>
      <c r="E28" t="n">
        <v>27</v>
      </c>
    </row>
    <row r="29">
      <c r="A29" t="n">
        <v>36</v>
      </c>
      <c r="B29" t="n">
        <v>22.21</v>
      </c>
      <c r="C29" t="n">
        <v>0.01</v>
      </c>
      <c r="D29" t="n">
        <v>0.04</v>
      </c>
      <c r="E29" t="n">
        <v>28</v>
      </c>
    </row>
    <row r="30">
      <c r="A30" t="n">
        <v>9</v>
      </c>
      <c r="B30" t="n">
        <v>222.37</v>
      </c>
      <c r="C30" t="n">
        <v>0.07000000000000001</v>
      </c>
      <c r="D30" t="n">
        <v>0.03</v>
      </c>
      <c r="E30" t="n">
        <v>29</v>
      </c>
    </row>
  </sheetData>
  <conditionalFormatting sqref="D2:D30">
    <cfRule type="colorScale" priority="1">
      <colorScale>
        <cfvo type="num" val="0"/>
        <cfvo type="num" val="22"/>
        <color rgb="00FFFFFF"/>
        <color rgb="00006D2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Number of Sub-catchments</t>
        </is>
      </c>
      <c r="B2" t="n">
        <v>50</v>
      </c>
    </row>
    <row r="3">
      <c r="A3" t="inlineStr">
        <is>
          <t>Total Catchment Area (ha)</t>
        </is>
      </c>
      <c r="B3" t="n">
        <v>3153.34</v>
      </c>
    </row>
    <row r="4">
      <c r="A4" s="5" t="inlineStr"/>
    </row>
    <row r="5">
      <c r="A5" t="inlineStr">
        <is>
          <t>TYPE 1 - SHALLOW GROUNDWATER (SUBSURFACE FLOWS)</t>
        </is>
      </c>
    </row>
    <row r="6">
      <c r="A6" t="inlineStr">
        <is>
          <t>Total Type 1 CW Area (ha)</t>
        </is>
      </c>
      <c r="B6" t="n">
        <v>91.48999999999999</v>
      </c>
    </row>
    <row r="7">
      <c r="A7" t="inlineStr">
        <is>
          <t>Average Type 1 Coverage (%)</t>
        </is>
      </c>
      <c r="B7" t="n">
        <v>2.71</v>
      </c>
    </row>
    <row r="8">
      <c r="A8" t="inlineStr">
        <is>
          <t>Median Type 1 Coverage (%)</t>
        </is>
      </c>
      <c r="B8" t="n">
        <v>0</v>
      </c>
    </row>
    <row r="9">
      <c r="A9" t="inlineStr">
        <is>
          <t>Maximum Type 1 Coverage (%)</t>
        </is>
      </c>
      <c r="B9" t="n">
        <v>16.78</v>
      </c>
    </row>
    <row r="10">
      <c r="A10" t="inlineStr">
        <is>
          <t>Sub-catchments with Type 1 Coverage &gt; 0</t>
        </is>
      </c>
      <c r="B10" t="n">
        <v>24</v>
      </c>
    </row>
    <row r="11">
      <c r="A11" t="inlineStr">
        <is>
          <t>Sub-catchments with Type 1 Coverage &gt; 5%</t>
        </is>
      </c>
      <c r="B11" t="n">
        <v>12</v>
      </c>
    </row>
    <row r="12">
      <c r="A12" s="5" t="inlineStr">
        <is>
          <t>Sub-catchments with Type 1 Coverage &gt; 10%</t>
        </is>
      </c>
      <c r="B12" t="n">
        <v>5</v>
      </c>
    </row>
    <row r="13"/>
    <row r="14">
      <c r="A14" t="inlineStr">
        <is>
          <t>TYPE 2 - TOPOGRAPHIC DEPRESSIONS (SURFACE FLOWS)</t>
        </is>
      </c>
    </row>
    <row r="15">
      <c r="A15" t="inlineStr">
        <is>
          <t>Total Type 2 CW Area (ha)</t>
        </is>
      </c>
      <c r="B15" t="n">
        <v>68.75</v>
      </c>
    </row>
    <row r="16">
      <c r="A16" t="inlineStr">
        <is>
          <t>Average Type 2 Coverage (%)</t>
        </is>
      </c>
      <c r="B16" t="n">
        <v>1.98</v>
      </c>
    </row>
    <row r="17">
      <c r="A17" t="inlineStr">
        <is>
          <t>Median Type 2 Coverage (%)</t>
        </is>
      </c>
      <c r="B17" t="n">
        <v>0.11</v>
      </c>
    </row>
    <row r="18">
      <c r="A18" t="inlineStr">
        <is>
          <t>Maximum Type 2 Coverage (%)</t>
        </is>
      </c>
      <c r="B18" t="n">
        <v>21.77</v>
      </c>
    </row>
    <row r="19">
      <c r="A19" t="inlineStr">
        <is>
          <t>Sub-catchments with Type 2 Coverage &gt; 0</t>
        </is>
      </c>
      <c r="B19" t="n">
        <v>29</v>
      </c>
    </row>
    <row r="20">
      <c r="A20" t="inlineStr">
        <is>
          <t>Sub-catchments with Type 2 Coverage &gt; 5%</t>
        </is>
      </c>
      <c r="B20" t="n">
        <v>7</v>
      </c>
    </row>
    <row r="21">
      <c r="A21" s="5" t="inlineStr">
        <is>
          <t>Sub-catchments with Type 2 Coverage &gt; 10%</t>
        </is>
      </c>
      <c r="B21" t="n">
        <v>3</v>
      </c>
    </row>
    <row r="22"/>
    <row r="23">
      <c r="A23" t="inlineStr">
        <is>
          <t>COMBINED CW COVERAGE</t>
        </is>
      </c>
    </row>
    <row r="24">
      <c r="A24" t="inlineStr">
        <is>
          <t>Total Combined CW Area (ha)</t>
        </is>
      </c>
      <c r="B24" t="n">
        <v>128.36</v>
      </c>
    </row>
    <row r="25">
      <c r="A25" t="inlineStr">
        <is>
          <t>Average Combined Coverage (%)</t>
        </is>
      </c>
      <c r="B25" t="n">
        <v>3.78</v>
      </c>
    </row>
    <row r="26">
      <c r="A26" t="inlineStr">
        <is>
          <t>Median Combined Coverage (%)</t>
        </is>
      </c>
      <c r="B26" t="n">
        <v>0.44</v>
      </c>
    </row>
    <row r="27">
      <c r="A27" t="inlineStr">
        <is>
          <t>Maximum Combined Coverage (%)</t>
        </is>
      </c>
      <c r="B27" t="n">
        <v>21.77</v>
      </c>
    </row>
    <row r="28">
      <c r="A28" t="inlineStr">
        <is>
          <t>Sub-catchments with Any CW Coverage</t>
        </is>
      </c>
      <c r="B28" t="n">
        <v>32</v>
      </c>
    </row>
    <row r="29">
      <c r="A29" t="inlineStr">
        <is>
          <t>Sub-catchments with Coverage &gt; 5%</t>
        </is>
      </c>
      <c r="B29" t="n">
        <v>13</v>
      </c>
    </row>
    <row r="30">
      <c r="A30" t="inlineStr">
        <is>
          <t>Sub-catchments with Coverage &gt; 10%</t>
        </is>
      </c>
      <c r="B3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6" max="6"/>
    <col width="18" customWidth="1" min="7" max="7"/>
    <col width="18" customWidth="1" min="8" max="8"/>
    <col width="18" customWidth="1" min="9" max="9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Top 10 - Type 1 Groundwater</t>
        </is>
      </c>
      <c r="B1" s="7" t="n"/>
      <c r="C1" s="7" t="n"/>
      <c r="D1" s="8" t="n"/>
      <c r="F1" s="6" t="inlineStr">
        <is>
          <t>Top 10 - Type 2 Surface</t>
        </is>
      </c>
      <c r="G1" s="7" t="n"/>
      <c r="H1" s="7" t="n"/>
      <c r="I1" s="8" t="n"/>
      <c r="K1" s="6" t="inlineStr">
        <is>
          <t>Top 10 - Combined Coverage</t>
        </is>
      </c>
      <c r="L1" s="7" t="n"/>
      <c r="M1" s="7" t="n"/>
      <c r="N1" s="8" t="n"/>
    </row>
    <row r="2">
      <c r="A2" s="1" t="n">
        <v>1</v>
      </c>
      <c r="B2" t="n">
        <v>40</v>
      </c>
      <c r="C2" t="n">
        <v>93.88</v>
      </c>
      <c r="D2" t="n">
        <v>16.78</v>
      </c>
      <c r="F2" s="1" t="n">
        <v>1</v>
      </c>
      <c r="G2" t="n">
        <v>23</v>
      </c>
      <c r="H2" t="n">
        <v>42.53</v>
      </c>
      <c r="I2" t="n">
        <v>21.77</v>
      </c>
      <c r="K2" s="1" t="n">
        <v>1</v>
      </c>
      <c r="L2" t="n">
        <v>23</v>
      </c>
      <c r="M2" t="n">
        <v>42.53</v>
      </c>
      <c r="N2" t="n">
        <v>21.77</v>
      </c>
    </row>
    <row r="3">
      <c r="A3" s="1" t="n">
        <v>2</v>
      </c>
      <c r="B3" t="n">
        <v>23</v>
      </c>
      <c r="C3" t="n">
        <v>42.53</v>
      </c>
      <c r="D3" t="n">
        <v>16.65</v>
      </c>
      <c r="F3" s="1" t="n">
        <v>2</v>
      </c>
      <c r="G3" t="n">
        <v>33</v>
      </c>
      <c r="H3" t="n">
        <v>28.41</v>
      </c>
      <c r="I3" t="n">
        <v>16.19</v>
      </c>
      <c r="K3" s="1" t="n">
        <v>2</v>
      </c>
      <c r="L3" t="n">
        <v>3</v>
      </c>
      <c r="M3" t="n">
        <v>25.45</v>
      </c>
      <c r="N3" t="n">
        <v>18.39</v>
      </c>
    </row>
    <row r="4">
      <c r="A4" s="1" t="n">
        <v>3</v>
      </c>
      <c r="B4" t="n">
        <v>5</v>
      </c>
      <c r="C4" t="n">
        <v>31.83</v>
      </c>
      <c r="D4" t="n">
        <v>15.63</v>
      </c>
      <c r="F4" s="1" t="n">
        <v>3</v>
      </c>
      <c r="G4" t="n">
        <v>34</v>
      </c>
      <c r="H4" t="n">
        <v>44.51</v>
      </c>
      <c r="I4" t="n">
        <v>10.72</v>
      </c>
      <c r="K4" s="1" t="n">
        <v>3</v>
      </c>
      <c r="L4" t="n">
        <v>40</v>
      </c>
      <c r="M4" t="n">
        <v>93.88</v>
      </c>
      <c r="N4" t="n">
        <v>16.9</v>
      </c>
    </row>
    <row r="5">
      <c r="A5" s="1" t="n">
        <v>4</v>
      </c>
      <c r="B5" t="n">
        <v>3</v>
      </c>
      <c r="C5" t="n">
        <v>25.45</v>
      </c>
      <c r="D5" t="n">
        <v>13.9</v>
      </c>
      <c r="F5" s="1" t="n">
        <v>4</v>
      </c>
      <c r="G5" t="n">
        <v>18</v>
      </c>
      <c r="H5" t="n">
        <v>182.89</v>
      </c>
      <c r="I5" t="n">
        <v>9.18</v>
      </c>
      <c r="K5" s="1" t="n">
        <v>4</v>
      </c>
      <c r="L5" t="n">
        <v>33</v>
      </c>
      <c r="M5" t="n">
        <v>28.41</v>
      </c>
      <c r="N5" t="n">
        <v>16.62</v>
      </c>
    </row>
    <row r="6">
      <c r="A6" s="1" t="n">
        <v>5</v>
      </c>
      <c r="B6" t="n">
        <v>41</v>
      </c>
      <c r="C6" t="n">
        <v>115.28</v>
      </c>
      <c r="D6" t="n">
        <v>12.31</v>
      </c>
      <c r="F6" s="1" t="n">
        <v>5</v>
      </c>
      <c r="G6" t="n">
        <v>20</v>
      </c>
      <c r="H6" t="n">
        <v>140.18</v>
      </c>
      <c r="I6" t="n">
        <v>9.01</v>
      </c>
      <c r="K6" s="1" t="n">
        <v>5</v>
      </c>
      <c r="L6" t="n">
        <v>5</v>
      </c>
      <c r="M6" t="n">
        <v>31.83</v>
      </c>
      <c r="N6" t="n">
        <v>16.09</v>
      </c>
    </row>
    <row r="7">
      <c r="A7" s="1" t="n">
        <v>6</v>
      </c>
      <c r="B7" t="n">
        <v>0</v>
      </c>
      <c r="C7" t="n">
        <v>41.72</v>
      </c>
      <c r="D7" t="n">
        <v>8.220000000000001</v>
      </c>
      <c r="F7" s="1" t="n">
        <v>6</v>
      </c>
      <c r="G7" t="n">
        <v>3</v>
      </c>
      <c r="H7" t="n">
        <v>25.45</v>
      </c>
      <c r="I7" t="n">
        <v>7.52</v>
      </c>
      <c r="K7" s="1" t="n">
        <v>6</v>
      </c>
      <c r="L7" t="n">
        <v>41</v>
      </c>
      <c r="M7" t="n">
        <v>115.28</v>
      </c>
      <c r="N7" t="n">
        <v>12.89</v>
      </c>
    </row>
    <row r="8">
      <c r="A8" s="1" t="n">
        <v>7</v>
      </c>
      <c r="B8" t="n">
        <v>16</v>
      </c>
      <c r="C8" t="n">
        <v>36.96</v>
      </c>
      <c r="D8" t="n">
        <v>8</v>
      </c>
      <c r="F8" s="1" t="n">
        <v>7</v>
      </c>
      <c r="G8" t="n">
        <v>15</v>
      </c>
      <c r="H8" t="n">
        <v>166.26</v>
      </c>
      <c r="I8" t="n">
        <v>5.17</v>
      </c>
      <c r="K8" s="1" t="n">
        <v>7</v>
      </c>
      <c r="L8" t="n">
        <v>34</v>
      </c>
      <c r="M8" t="n">
        <v>44.51</v>
      </c>
      <c r="N8" t="n">
        <v>10.87</v>
      </c>
    </row>
    <row r="9">
      <c r="A9" s="1" t="n">
        <v>8</v>
      </c>
      <c r="B9" t="n">
        <v>15</v>
      </c>
      <c r="C9" t="n">
        <v>166.26</v>
      </c>
      <c r="D9" t="n">
        <v>7.67</v>
      </c>
      <c r="F9" s="1" t="n">
        <v>8</v>
      </c>
      <c r="G9" t="n">
        <v>12</v>
      </c>
      <c r="H9" t="n">
        <v>33.72</v>
      </c>
      <c r="I9" t="n">
        <v>3.06</v>
      </c>
      <c r="K9" s="1" t="n">
        <v>8</v>
      </c>
      <c r="L9" t="n">
        <v>15</v>
      </c>
      <c r="M9" t="n">
        <v>166.26</v>
      </c>
      <c r="N9" t="n">
        <v>10.2</v>
      </c>
    </row>
    <row r="10">
      <c r="A10" s="1" t="n">
        <v>9</v>
      </c>
      <c r="B10" t="n">
        <v>1</v>
      </c>
      <c r="C10" t="n">
        <v>46.04</v>
      </c>
      <c r="D10" t="n">
        <v>7.64</v>
      </c>
      <c r="F10" s="1" t="n">
        <v>9</v>
      </c>
      <c r="G10" t="n">
        <v>47</v>
      </c>
      <c r="H10" t="n">
        <v>36.24</v>
      </c>
      <c r="I10" t="n">
        <v>2.84</v>
      </c>
      <c r="K10" s="1" t="n">
        <v>9</v>
      </c>
      <c r="L10" t="n">
        <v>18</v>
      </c>
      <c r="M10" t="n">
        <v>182.89</v>
      </c>
      <c r="N10" t="n">
        <v>9.76</v>
      </c>
    </row>
    <row r="11">
      <c r="A11" s="1" t="n">
        <v>10</v>
      </c>
      <c r="B11" t="n">
        <v>18</v>
      </c>
      <c r="C11" t="n">
        <v>182.89</v>
      </c>
      <c r="D11" t="n">
        <v>6.25</v>
      </c>
      <c r="F11" s="1" t="n">
        <v>10</v>
      </c>
      <c r="G11" t="n">
        <v>0</v>
      </c>
      <c r="H11" t="n">
        <v>41.72</v>
      </c>
      <c r="I11" t="n">
        <v>2.68</v>
      </c>
      <c r="K11" s="1" t="n">
        <v>10</v>
      </c>
      <c r="L11" t="n">
        <v>20</v>
      </c>
      <c r="M11" t="n">
        <v>140.18</v>
      </c>
      <c r="N11" t="n">
        <v>9.57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2025-10-17T01:30:39Z</dcterms:created>
  <dcterms:modified xmlns:dcterms="http://purl.org/dc/terms/" xmlns:xsi="http://www.w3.org/2001/XMLSchema-instance" xsi:type="dcterms:W3CDTF">2025-10-17T01:30:39Z</dcterms:modified>
</cp:coreProperties>
</file>