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2. NEW FORMAT HRD\"/>
    </mc:Choice>
  </mc:AlternateContent>
  <xr:revisionPtr revIDLastSave="0" documentId="13_ncr:1_{CB874AF7-9F2F-4DE9-BCCC-21E9A27D2430}" xr6:coauthVersionLast="45" xr6:coauthVersionMax="45" xr10:uidLastSave="{00000000-0000-0000-0000-000000000000}"/>
  <bookViews>
    <workbookView xWindow="-120" yWindow="-120" windowWidth="20730" windowHeight="11160" xr2:uid="{07746F04-F34F-4AEF-97BF-11A39BAC3D0E}"/>
  </bookViews>
  <sheets>
    <sheet name="MAN POWER BARU (2)" sheetId="9" r:id="rId1"/>
    <sheet name="Sheet3" sheetId="10" r:id="rId2"/>
    <sheet name="MAN POWER BARU" sheetId="6" r:id="rId3"/>
    <sheet name="MUTASI" sheetId="7" r:id="rId4"/>
    <sheet name="KARYAWAN REV.04" sheetId="8" r:id="rId5"/>
    <sheet name="KARYAWAN" sheetId="3" r:id="rId6"/>
    <sheet name="Sheet2" sheetId="5" r:id="rId7"/>
    <sheet name="OBSOLUTE" sheetId="1" r:id="rId8"/>
  </sheets>
  <definedNames>
    <definedName name="_xlnm.Print_Area" localSheetId="5">KARYAWAN!$B$1:$L$240</definedName>
    <definedName name="_xlnm.Print_Area" localSheetId="4">'KARYAWAN REV.04'!$B$1:$L$242</definedName>
    <definedName name="_xlnm.Print_Area" localSheetId="2">'MAN POWER BARU'!$C$1:$L$218</definedName>
    <definedName name="_xlnm.Print_Area" localSheetId="0">'MAN POWER BARU (2)'!$C$1:$L$223</definedName>
    <definedName name="_xlnm.Print_Area" localSheetId="3">MUTASI!$C$1:$L$172</definedName>
    <definedName name="_xlnm.Print_Area" localSheetId="7">OBSOLUTE!$C$1:$L$216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5" i="10" l="1"/>
  <c r="H12" i="10"/>
  <c r="H13" i="10"/>
  <c r="H14" i="10"/>
  <c r="H11" i="10"/>
  <c r="H16" i="10" l="1"/>
</calcChain>
</file>

<file path=xl/sharedStrings.xml><?xml version="1.0" encoding="utf-8"?>
<sst xmlns="http://schemas.openxmlformats.org/spreadsheetml/2006/main" count="1400" uniqueCount="468">
  <si>
    <t>PROSEDUR MUTU</t>
  </si>
  <si>
    <t>No Dokument</t>
  </si>
  <si>
    <t>: TPM-PM-HRD-02</t>
  </si>
  <si>
    <t>PELATIHAN</t>
  </si>
  <si>
    <t>Departement</t>
  </si>
  <si>
    <t>: HRD &amp; GA</t>
  </si>
  <si>
    <t>Revisi</t>
  </si>
  <si>
    <t>Tanggal</t>
  </si>
  <si>
    <t>Hal</t>
  </si>
  <si>
    <t>: 1  of   3</t>
  </si>
  <si>
    <t>1.</t>
  </si>
  <si>
    <t>TUJUAN</t>
  </si>
  <si>
    <t>Prosedur ini bertujuan untuk menetapkan cara pelaksanaan pendidikan dan pelatihan bagi karyawan PT.Trivindo Prima Mandiri</t>
  </si>
  <si>
    <t>untuk meningkatkan keahlian, efektivitas dan pengontrolan mutu. Penyelenggaranya dapat dilakukan oleh pihak dalam</t>
  </si>
  <si>
    <t>maupun pihak luar.</t>
  </si>
  <si>
    <t>2.</t>
  </si>
  <si>
    <t>Referensi</t>
  </si>
  <si>
    <t>ISO/9001 : 2015 Elemen 7.2</t>
  </si>
  <si>
    <t xml:space="preserve"> </t>
  </si>
  <si>
    <r>
      <t xml:space="preserve">Organisasi </t>
    </r>
    <r>
      <rPr>
        <b/>
        <i/>
        <sz val="18"/>
        <rFont val="Arial"/>
        <family val="2"/>
      </rPr>
      <t>harus</t>
    </r>
    <r>
      <rPr>
        <i/>
        <sz val="18"/>
        <rFont val="Arial"/>
        <family val="2"/>
      </rPr>
      <t xml:space="preserve"> :</t>
    </r>
  </si>
  <si>
    <t>a. Menentukan kompetensi yang cukup bagi orang yang melaksanakan pekerjaan dalam kondisi terkendali yang</t>
  </si>
  <si>
    <t xml:space="preserve">dapat berpengaruh pada kinerja dan keefektifan sistem managemen mutu. </t>
  </si>
  <si>
    <t>b. Memastikan orang ini kompeten berdasarkan pendidikan, pelatihan, atau pengalaman yang sesuai.</t>
  </si>
  <si>
    <t>c. Jika dapat mengambil tindakan untuk memperoleh kompetensi yang diperlukan, dan mengevaluasi kefektifan</t>
  </si>
  <si>
    <t>dari tindakan yang diambil.</t>
  </si>
  <si>
    <t>d. Menyimpan informasi terdokumentasi yang sesuai sebagai bukti kompetensi.</t>
  </si>
  <si>
    <t xml:space="preserve">Catatan : Tindakan yang dilakukan dapat termasuk, sebagai contoh, penyediaan pelatihan, memonitoring, atau </t>
  </si>
  <si>
    <t>penugasan  kembali orang yang baru diperkerjakan, atau menyewa atau mengontrak orang yang kompeten.</t>
  </si>
  <si>
    <t>3.</t>
  </si>
  <si>
    <t>RUANG LINGKUP</t>
  </si>
  <si>
    <t xml:space="preserve">Prosedur ini mencakup langkah pelaksanaan peningkatan kinerja berikut evaluasi dari hasil pelatihan bagi karyawan baik </t>
  </si>
  <si>
    <t>yang lama maupun yang sudah melewati masa OJT atau sudah 6 bulan bekerja di PT. Trivindo Prima Mandiri.</t>
  </si>
  <si>
    <t>Pelaksanaan penilaian untuk Skill Map dilakukan dengan 2 periode</t>
  </si>
  <si>
    <t>4.</t>
  </si>
  <si>
    <t>Daftar istilah</t>
  </si>
  <si>
    <t>4.1 Internal Training</t>
  </si>
  <si>
    <t xml:space="preserve">: Pelatihan yang dilakukan oleh internal departement terkait dengan </t>
  </si>
  <si>
    <t xml:space="preserve">  trainer dari perusahaan.</t>
  </si>
  <si>
    <t>4.2 External training</t>
  </si>
  <si>
    <t>: Pelatihan yang diadakan oleh lembaga diluar PT. Trivindo Prima Mandiri.</t>
  </si>
  <si>
    <t>4.3 Skill</t>
  </si>
  <si>
    <t>: Keahlian khusus yang dimiliki oleh seseorang.</t>
  </si>
  <si>
    <t>4.4 Tes</t>
  </si>
  <si>
    <t xml:space="preserve">: Tes yang dilakukan setelah pelaksanaan pelatihan untuk mengetahui efektifitas </t>
  </si>
  <si>
    <t xml:space="preserve">  pelatih yang dilakukan dengan cara mengukur peningkatan pengetahuan peserta</t>
  </si>
  <si>
    <t xml:space="preserve">  training sebelum dan sesudah pelatihan</t>
  </si>
  <si>
    <t>4.5 TNA</t>
  </si>
  <si>
    <t>: Training Needs Analysis</t>
  </si>
  <si>
    <t xml:space="preserve">5. </t>
  </si>
  <si>
    <t>Indikator kerja</t>
  </si>
  <si>
    <t xml:space="preserve"> - Pelatihan dapat terlaksana sesuai jadwal dan sesuai dengan  standard kebutuhan training.</t>
  </si>
  <si>
    <t xml:space="preserve"> - Hasil evaluasi terhadap efectifitas training sesuai dengan sasaran, tujuan dan harapan</t>
  </si>
  <si>
    <t>Riwayat perubahan</t>
  </si>
  <si>
    <t>REV</t>
  </si>
  <si>
    <t>TANGGAL</t>
  </si>
  <si>
    <t>PIC</t>
  </si>
  <si>
    <t>KETERANGAN</t>
  </si>
  <si>
    <t>13/05/24</t>
  </si>
  <si>
    <t>Zahwa</t>
  </si>
  <si>
    <t>Tanggal Pembuatan</t>
  </si>
  <si>
    <t>30/05/25</t>
  </si>
  <si>
    <t>Penambahan record hasil pelatihan point 6.12</t>
  </si>
  <si>
    <t>Penambahan point 6.6 mengenai approval jadwal pelatihan</t>
  </si>
  <si>
    <t>: 2  of   3</t>
  </si>
  <si>
    <t>6. Prosedur</t>
  </si>
  <si>
    <t>NO</t>
  </si>
  <si>
    <t>DESCRIPTION</t>
  </si>
  <si>
    <t>DIC</t>
  </si>
  <si>
    <t>RECORD</t>
  </si>
  <si>
    <t>6.1</t>
  </si>
  <si>
    <t xml:space="preserve">Dept. Head terkait membuatkan kurikulum dasar pelatihan </t>
  </si>
  <si>
    <t>karyawan dari masing-masing area kerja.</t>
  </si>
  <si>
    <t xml:space="preserve">   a. Inspeksi produk</t>
  </si>
  <si>
    <t>Kurikulum pelatihan</t>
  </si>
  <si>
    <t xml:space="preserve">   c. Penggunaaan alat ukut / peralatan kerja lainnya</t>
  </si>
  <si>
    <t>TPM-F-HR-043</t>
  </si>
  <si>
    <t xml:space="preserve">       training dilakukan oleh eksternal</t>
  </si>
  <si>
    <t>Skill matrik karyawan</t>
  </si>
  <si>
    <t>6.2</t>
  </si>
  <si>
    <t>Dept. terkait</t>
  </si>
  <si>
    <t>TPM-F-HR-036</t>
  </si>
  <si>
    <t>6.3</t>
  </si>
  <si>
    <t>TPM-F-HR-044</t>
  </si>
  <si>
    <t>Analisa Kebutuhan Pelatih / TNA</t>
  </si>
  <si>
    <t>TPM-F-HR-016</t>
  </si>
  <si>
    <t>HRD</t>
  </si>
  <si>
    <t>6.4</t>
  </si>
  <si>
    <t>Jadwal pelatihan</t>
  </si>
  <si>
    <t>6.5</t>
  </si>
  <si>
    <t>TPM-F-HR-041</t>
  </si>
  <si>
    <t>6.6</t>
  </si>
  <si>
    <t>6.7</t>
  </si>
  <si>
    <t>6.8</t>
  </si>
  <si>
    <t>: 3  of   3</t>
  </si>
  <si>
    <t>FLOW PROCESS</t>
  </si>
  <si>
    <t>TPM-F-HR-045</t>
  </si>
  <si>
    <t>Nilai hasil evaluasi</t>
  </si>
  <si>
    <t>Nilai Skill matrix</t>
  </si>
  <si>
    <t>Matrix informasi</t>
  </si>
  <si>
    <t>0 s/d 45</t>
  </si>
  <si>
    <t>Sedang On the job training</t>
  </si>
  <si>
    <t>46 s/d 65</t>
  </si>
  <si>
    <t>Bekerja dengan pengawasan</t>
  </si>
  <si>
    <t>66 s/d 90</t>
  </si>
  <si>
    <t>Bekerja mandiri</t>
  </si>
  <si>
    <t>91 s/d 100</t>
  </si>
  <si>
    <t>Bekerja sendiri dan bisa mengajarkan</t>
  </si>
  <si>
    <t>7.LAMPIRAN</t>
  </si>
  <si>
    <t>7.1 LAMPIRAN SKILL KHUSUS KARYAWAN</t>
  </si>
  <si>
    <t>SKILL KARYAWAN</t>
  </si>
  <si>
    <t>SCOPE</t>
  </si>
  <si>
    <t>KEMAMPUAN KHUSUS</t>
  </si>
  <si>
    <t>SPECIAL</t>
  </si>
  <si>
    <t>Ahli K3</t>
  </si>
  <si>
    <t>a. Memahami mengenai keselamatan kerja</t>
  </si>
  <si>
    <t>b. Memahami tingat resiko kerja</t>
  </si>
  <si>
    <t>c. Memahami potensi bahaya</t>
  </si>
  <si>
    <t>Driver fork lift</t>
  </si>
  <si>
    <t>a. Dapat mengoperasikan fork lift</t>
  </si>
  <si>
    <t>b. memahami tata tertib berkendara</t>
  </si>
  <si>
    <t>A</t>
  </si>
  <si>
    <t>Inspection Produk</t>
  </si>
  <si>
    <t xml:space="preserve">a. Mampu mengoperasikan alat ukur </t>
  </si>
  <si>
    <t>b. Memiliki ketelitian untuk menentukan NG dan OK</t>
  </si>
  <si>
    <t>c. Mampu menjalankan sesuai dengan spesifikasi dariCustomer</t>
  </si>
  <si>
    <t>d. Mampu menganalisa ketidaksesuaian</t>
  </si>
  <si>
    <t>B</t>
  </si>
  <si>
    <t>Medium skill</t>
  </si>
  <si>
    <t>a. Dapat membedakan OK dan NG produk</t>
  </si>
  <si>
    <t>b. Dapat mengikuti Instruksi kerja yang ada Internal dan mengajarkan kepada yang lain</t>
  </si>
  <si>
    <t>C</t>
  </si>
  <si>
    <t>Low Skill</t>
  </si>
  <si>
    <t>a. Mengikuti Instruksi kerja yang ada</t>
  </si>
  <si>
    <t>b. Paham akan aturan kerja dengan arahan</t>
  </si>
  <si>
    <t>29/07/2025</t>
  </si>
  <si>
    <t>Penambahan Skill Khusus Karyawan</t>
  </si>
  <si>
    <t>: 29 Juli  2025</t>
  </si>
  <si>
    <t>: 03</t>
  </si>
  <si>
    <t>Inspection Material</t>
  </si>
  <si>
    <t>a. Mampu engoperasikan alat ukur terkait dengan pengetesan compound (Mooney Viscometer)</t>
  </si>
  <si>
    <t>b. Menentukan hasil pengetesan sesuai dengan spesifikasi</t>
  </si>
  <si>
    <t xml:space="preserve">  1. Pengajuan pelatihan internal</t>
  </si>
  <si>
    <t>Engineering NPD</t>
  </si>
  <si>
    <t>HRD beserta Dept.Terkait dan dibantu trainer melaksanakan acara pelati-</t>
  </si>
  <si>
    <t>han sesuai dengan jadwal dan materi yang dibutuhkan.</t>
  </si>
  <si>
    <t>Pelaksanaan pelatihan dilakukan juga saat adanya part baru pada bagian</t>
  </si>
  <si>
    <t>terkait dilakukan oleh Engineering NPD.</t>
  </si>
  <si>
    <t>1. Pelaksanaan Pelatihan Di Internal</t>
  </si>
  <si>
    <t>2. Pelaksanaan Pelatihan di Eksternal</t>
  </si>
  <si>
    <t xml:space="preserve">     1. Mengukur pemahaman peserta</t>
  </si>
  <si>
    <t xml:space="preserve">     2. Menilai efektivitas pelatihan</t>
  </si>
  <si>
    <r>
      <t xml:space="preserve">Pelatihan untuk bagian </t>
    </r>
    <r>
      <rPr>
        <i/>
        <sz val="18"/>
        <rFont val="Arial"/>
        <family val="2"/>
      </rPr>
      <t xml:space="preserve">Skill </t>
    </r>
    <r>
      <rPr>
        <sz val="18"/>
        <rFont val="Arial"/>
        <family val="2"/>
      </rPr>
      <t>diantaranya :</t>
    </r>
  </si>
  <si>
    <r>
      <t xml:space="preserve">   b. Pengecheckan material (</t>
    </r>
    <r>
      <rPr>
        <i/>
        <sz val="18"/>
        <rFont val="Arial"/>
        <family val="2"/>
      </rPr>
      <t>compound</t>
    </r>
    <r>
      <rPr>
        <sz val="18"/>
        <rFont val="Arial"/>
        <family val="2"/>
      </rPr>
      <t>) / Laboratorium</t>
    </r>
  </si>
  <si>
    <r>
      <t xml:space="preserve">   d. </t>
    </r>
    <r>
      <rPr>
        <i/>
        <sz val="18"/>
        <rFont val="Arial"/>
        <family val="2"/>
      </rPr>
      <t xml:space="preserve">Skill </t>
    </r>
    <r>
      <rPr>
        <sz val="18"/>
        <rFont val="Arial"/>
        <family val="2"/>
      </rPr>
      <t xml:space="preserve">khusus memiliki </t>
    </r>
    <r>
      <rPr>
        <i/>
        <sz val="18"/>
        <rFont val="Arial"/>
        <family val="2"/>
      </rPr>
      <t xml:space="preserve">Licency </t>
    </r>
    <r>
      <rPr>
        <sz val="18"/>
        <rFont val="Arial"/>
        <family val="2"/>
      </rPr>
      <t xml:space="preserve">maka pelaksanaan </t>
    </r>
  </si>
  <si>
    <r>
      <t xml:space="preserve">           </t>
    </r>
    <r>
      <rPr>
        <b/>
        <sz val="18"/>
        <rFont val="Arial"/>
        <family val="2"/>
      </rPr>
      <t xml:space="preserve">3. Pelaksanaan Pelatihan saat ada part baru </t>
    </r>
  </si>
  <si>
    <r>
      <t xml:space="preserve">Dibuatkan Standar kompetensi masing-masing materi </t>
    </r>
    <r>
      <rPr>
        <i/>
        <sz val="18"/>
        <rFont val="Arial"/>
        <family val="2"/>
      </rPr>
      <t xml:space="preserve">Skill </t>
    </r>
  </si>
  <si>
    <t>melakukan identifikasi serta dibuatkan analisa kebutuhan.</t>
  </si>
  <si>
    <t>Berdasarkan kurikulum pelatihan sebelumnya dan menga-</t>
  </si>
  <si>
    <t xml:space="preserve">nalisis kinerja kebutuhan setiap karyawan, kemudian </t>
  </si>
  <si>
    <t xml:space="preserve">Pelatihan sebagai dasar kemampuan bagi karyawan pada </t>
  </si>
  <si>
    <t>area kerja oleh masing-masing pimpinan</t>
  </si>
  <si>
    <t xml:space="preserve">  2. Pengajuan pelatihan eksternal untuk mendapatkan per-</t>
  </si>
  <si>
    <t xml:space="preserve">      setujuan Direktur</t>
  </si>
  <si>
    <t xml:space="preserve">Jika pengajuan tidak disetujui maka tidak dilanjutkan ke </t>
  </si>
  <si>
    <t>proses berikutnya.</t>
  </si>
  <si>
    <t>Jika pengajuan disetujui maka dapat lanjut ke proses selan-</t>
  </si>
  <si>
    <t>jutnya</t>
  </si>
  <si>
    <t xml:space="preserve">   - HRD beserta Dept.Terkait dan dibantu trainer melaksana-</t>
  </si>
  <si>
    <t xml:space="preserve">     kan acara pelatihan sesuai dengan jadwal dan materi </t>
  </si>
  <si>
    <t xml:space="preserve">     yang dibutuhkan.</t>
  </si>
  <si>
    <t xml:space="preserve">    - HRD menyiapkan transportasi untuk ikut training di luar </t>
  </si>
  <si>
    <t xml:space="preserve">      perusahaan</t>
  </si>
  <si>
    <t xml:space="preserve">    - HRD menyiapkan tempat dan membantu penyelanggara-</t>
  </si>
  <si>
    <t xml:space="preserve">      </t>
  </si>
  <si>
    <r>
      <t xml:space="preserve">      an training di</t>
    </r>
    <r>
      <rPr>
        <i/>
        <sz val="18"/>
        <rFont val="Arial"/>
        <family val="2"/>
      </rPr>
      <t>Internal</t>
    </r>
    <r>
      <rPr>
        <sz val="18"/>
        <rFont val="Arial"/>
        <family val="2"/>
      </rPr>
      <t xml:space="preserve"> untuk trainer dari luar</t>
    </r>
  </si>
  <si>
    <t xml:space="preserve">Note : 1. Karyawan yang sudah lama tidak terlibat dalam </t>
  </si>
  <si>
    <t xml:space="preserve">               pekerjaan selama 6 bulan</t>
  </si>
  <si>
    <t xml:space="preserve">           2. Re-Training dilakukan 1 tahun sekali atau se-</t>
  </si>
  <si>
    <t xml:space="preserve">               suai dengan spesifikasi Customer</t>
  </si>
  <si>
    <t xml:space="preserve">Lakukan test terkait materi training yang sudah diberikan, </t>
  </si>
  <si>
    <t>untuk mengetahui :</t>
  </si>
  <si>
    <t xml:space="preserve">Jika dalam evaluasi mengalami kegagalan atau kekurangan </t>
  </si>
  <si>
    <t>akan direview kembali karyawan tersebut ataupun pengula-</t>
  </si>
  <si>
    <t>ngan pelatihan untuk memenuhi nilai standar.</t>
  </si>
  <si>
    <t>Operator yang boleh melakukan proses produksi adalah ope-</t>
  </si>
  <si>
    <t>rator yang sudah melalui OJT, Training / Pelatihan dan kom-</t>
  </si>
  <si>
    <t>petensi  teruji serta memenuhi standar kualifikasi.</t>
  </si>
  <si>
    <t>Target Nilai Minimum 66, jika kurang dari nilai minimum</t>
  </si>
  <si>
    <t>akan dilakukan training ulang</t>
  </si>
  <si>
    <t xml:space="preserve">Untuk penilaian hasil evaluasi in class dan genba </t>
  </si>
  <si>
    <t xml:space="preserve">lapangan </t>
  </si>
  <si>
    <t>Masukkan hasil nilai training ke dalam Skill Matrik dan buat evaluasi</t>
  </si>
  <si>
    <t>efectivitas hasil training.</t>
  </si>
  <si>
    <t>Evaluasi dilakukan setiap tahun untuk Skill Matrik</t>
  </si>
  <si>
    <t>Dept.Terkait</t>
  </si>
  <si>
    <t>History Pelatihan</t>
  </si>
  <si>
    <t>Skill Matrik</t>
  </si>
  <si>
    <t xml:space="preserve">TPM-F-HR-036 </t>
  </si>
  <si>
    <r>
      <t xml:space="preserve">Matrik (mengacu pada </t>
    </r>
    <r>
      <rPr>
        <i/>
        <sz val="18"/>
        <rFont val="Arial"/>
        <family val="2"/>
      </rPr>
      <t>form skill matrik</t>
    </r>
    <r>
      <rPr>
        <sz val="18"/>
        <rFont val="Arial"/>
        <family val="2"/>
      </rPr>
      <t xml:space="preserve">) </t>
    </r>
  </si>
  <si>
    <t>kepada HRD :</t>
  </si>
  <si>
    <t>Pimpinan kerja mengajukan permohonan pengadaan pelatihan</t>
  </si>
  <si>
    <t>HRD membuat shedule pelatihan berdasarkan permohonan</t>
  </si>
  <si>
    <t>pengajuan pelatihan dari masing-masing departemen.</t>
  </si>
  <si>
    <t>Lampiran Skill Khusus point 7 page 3</t>
  </si>
  <si>
    <t xml:space="preserve">     3. Mengukur pencapaian tujuan training</t>
  </si>
  <si>
    <t xml:space="preserve">     4. Nilai kemampuan peserta</t>
  </si>
  <si>
    <t>Nilai genba</t>
  </si>
  <si>
    <t>Dibuatkan summary nilai hasil test &amp; hasil genba untuk</t>
  </si>
  <si>
    <t>mendapatkan nilai skill matrik.</t>
  </si>
  <si>
    <t xml:space="preserve"> SUMMARY HASIL TRAINING</t>
  </si>
  <si>
    <t>4.5 TNA (Training Need Analys)</t>
  </si>
  <si>
    <t>4.6 OJT (On Job Trainig)</t>
  </si>
  <si>
    <t>: Analisa kebutuhan spesifik untuk menentukan kebutuhan pelatihan</t>
  </si>
  <si>
    <t>: Metode pelatihan yang dikhusukan dan ditujukan untuk karyawan agar memahami</t>
  </si>
  <si>
    <t xml:space="preserve">  pekerjaan yang akan dilakukan secara lebih spesifik</t>
  </si>
  <si>
    <t xml:space="preserve">Setelah penerimaan karyawan baru, maka setiap ManPower </t>
  </si>
  <si>
    <t>HRD melakukan evaluasi orientasi karyawan baru serta hasil</t>
  </si>
  <si>
    <t xml:space="preserve">akan dicatat pada summary hasil training dengan standar </t>
  </si>
  <si>
    <t>Jika hasil sesuai target maka lanjut ke proses berikutnya.</t>
  </si>
  <si>
    <t>Serah terimakan karyawan baru ke masing-masing depar-</t>
  </si>
  <si>
    <t>user.</t>
  </si>
  <si>
    <t>dengan penempatan sesuai modul atau materi dari bagian</t>
  </si>
  <si>
    <t>terkait.</t>
  </si>
  <si>
    <t>Jika hasil nilai kurang dari 66 maka lakukan Re-training.</t>
  </si>
  <si>
    <t>kan ke proses selanjutnya.</t>
  </si>
  <si>
    <t>Lakukan Kontrol OJT diproses kerja sesuai dengan IK OJT.</t>
  </si>
  <si>
    <t>Departemen</t>
  </si>
  <si>
    <t>Produksi</t>
  </si>
  <si>
    <t>Delivery</t>
  </si>
  <si>
    <t>Quality</t>
  </si>
  <si>
    <t>Engineering</t>
  </si>
  <si>
    <t>Jumlah (QTY Hari Kerja)</t>
  </si>
  <si>
    <t>TPM-IK-HR-006</t>
  </si>
  <si>
    <t>berikutnya.</t>
  </si>
  <si>
    <t>Jika hasil NG maka lakukan OJT ulang.</t>
  </si>
  <si>
    <t>7. Pelatihan Karyawan Mutasi</t>
  </si>
  <si>
    <t>Bagian terkait mengajukan mutasi ke HRD dengan meleng-</t>
  </si>
  <si>
    <t>kapi form pengajuan mutasi.</t>
  </si>
  <si>
    <t>Form yang sudah dilengkapi diserahkan ke HRD.</t>
  </si>
  <si>
    <t xml:space="preserve">  - Data Karyawan</t>
  </si>
  <si>
    <t xml:space="preserve">  - Skill Matrik</t>
  </si>
  <si>
    <t xml:space="preserve">  - Data Absensi dan pelanggaran yang pernah dilakukan</t>
  </si>
  <si>
    <t>HRD melakukan evaluasi apakah permintaan mutasi sudah</t>
  </si>
  <si>
    <t>sesuai dengan permintaan atau tidak</t>
  </si>
  <si>
    <r>
      <t xml:space="preserve">Jika hasil evaluasi HRD pengajuan mutasi </t>
    </r>
    <r>
      <rPr>
        <b/>
        <sz val="18"/>
        <rFont val="Arial"/>
        <family val="2"/>
      </rPr>
      <t xml:space="preserve">sesuai dengan </t>
    </r>
  </si>
  <si>
    <r>
      <t xml:space="preserve">kebutuhan, </t>
    </r>
    <r>
      <rPr>
        <sz val="18"/>
        <rFont val="Arial"/>
        <family val="2"/>
      </rPr>
      <t>maka dapat lanjut ke proses berikutnya.</t>
    </r>
  </si>
  <si>
    <r>
      <rPr>
        <sz val="18"/>
        <rFont val="Arial"/>
        <family val="2"/>
      </rPr>
      <t xml:space="preserve">Jika hasil evaluasi HRD </t>
    </r>
    <r>
      <rPr>
        <b/>
        <sz val="18"/>
        <rFont val="Arial"/>
        <family val="2"/>
      </rPr>
      <t>tidak sesuai dengan kebutuhan</t>
    </r>
  </si>
  <si>
    <t>maka tidak dilanjutkan ke proses berikutnya.</t>
  </si>
  <si>
    <t>HRD dan bagian terkait memberikan form persetujuan kedua</t>
  </si>
  <si>
    <t>Lakukan proses training oleh bagian sesuai dengan penem-</t>
  </si>
  <si>
    <t>patan, sesuai modul atau materi dari bagian terkait.</t>
  </si>
  <si>
    <t>Training dilakukan sesuai dengan pekerjaan atau job yang</t>
  </si>
  <si>
    <t>baru disesuaikan dengan surat keputusan mutasi.</t>
  </si>
  <si>
    <t xml:space="preserve">Serta format yang sudah ditanda tangani lengkap oleh </t>
  </si>
  <si>
    <t>management</t>
  </si>
  <si>
    <t>belah pihak dengan menanda tangani form mutasi.</t>
  </si>
  <si>
    <t>TPM-IK-HR-005</t>
  </si>
  <si>
    <t>Jika hasil OJT dinyatakan OK maka dapat lanjut ke proses</t>
  </si>
  <si>
    <t>naan Re-Training yang ke 2 kali gagal maka kembalikan ke</t>
  </si>
  <si>
    <t xml:space="preserve">HRD untuk ditempatkan sesuai dengan kemampuan / skill </t>
  </si>
  <si>
    <t>ManPower tersebut.</t>
  </si>
  <si>
    <t>Re-training dilakukan maksimal 2 kali, jika dalam pelaksa-</t>
  </si>
  <si>
    <t>Update Skill Matrik dengan acuan nilai dari hasil OJT &amp;</t>
  </si>
  <si>
    <t>standar kualifikasi.</t>
  </si>
  <si>
    <t xml:space="preserve">Training / Pelatihan dan kompetensi teruji serta memenuhi </t>
  </si>
  <si>
    <t>Dengan rincian penilaian sebagai berikut :</t>
  </si>
  <si>
    <t>TPM-IK-HR-007</t>
  </si>
  <si>
    <t xml:space="preserve">Proses evaluasi OJT maksimal dilakukan 2 kali, jika dalam </t>
  </si>
  <si>
    <t>evalusi ke 2 kali gagal maka kembalikan MP ke HRD untuk</t>
  </si>
  <si>
    <t>ditempatkan sesuai dengan kemampuan / Skill.</t>
  </si>
  <si>
    <t>6. Pelatihan New ManPower</t>
  </si>
  <si>
    <t xml:space="preserve">8. Pelatihan Karyawan </t>
  </si>
  <si>
    <t>Pimpinan kerja mengajukan permohonan pengadaan pela-</t>
  </si>
  <si>
    <t>tihan kepada HRD :</t>
  </si>
  <si>
    <t>9.LAMPIRAN</t>
  </si>
  <si>
    <t>9.1 LAMPIRAN SKILL KHUSUS KARYAWAN</t>
  </si>
  <si>
    <t>8. Pelatihan Karyawan</t>
  </si>
  <si>
    <t xml:space="preserve"> PENGAJUAN PELATIHAN</t>
  </si>
  <si>
    <t>TPM-IK-HR-008</t>
  </si>
  <si>
    <t xml:space="preserve">TPM-IK-HR-007 </t>
  </si>
  <si>
    <t>PELATIHAN
MAN POWER BARU</t>
  </si>
  <si>
    <t xml:space="preserve">PELATIHAN 
KARYAWAN </t>
  </si>
  <si>
    <t>PELATIHAN 
KARYAWAN MUTASI</t>
  </si>
  <si>
    <t xml:space="preserve">Prosedur ini mencakup langkah pelaksanaan peningkatan kinerja berikut evaluasi dari hasil pelatihan bagi karyawan. </t>
  </si>
  <si>
    <t>Pelatihan dapat dilakukan diinternal maunpun di eksternal yang berkaitan dengan aktivitas, produk dan jasa perusahaan.</t>
  </si>
  <si>
    <t>4.1 Pelatihan Internal</t>
  </si>
  <si>
    <t>4.4 Test</t>
  </si>
  <si>
    <t>: Metode pelatihan yang dikhususkan dan ditujukan untuk karyawan untuk memahami</t>
  </si>
  <si>
    <t xml:space="preserve">  untuk memahami pekerjaan yang akan dilakukan secara spesifik</t>
  </si>
  <si>
    <t>No</t>
  </si>
  <si>
    <t>PPIC</t>
  </si>
  <si>
    <t>Maintenance</t>
  </si>
  <si>
    <t xml:space="preserve">Keterangan </t>
  </si>
  <si>
    <t>4.7 Evaluasi Kinerja</t>
  </si>
  <si>
    <t>: Evaluasi yang dilakukan untuk menilai kinerja, perilaku, dan keahlian</t>
  </si>
  <si>
    <t>Training company          :</t>
  </si>
  <si>
    <t>Training Departemen terkait                                :</t>
  </si>
  <si>
    <t>OJT                                       :</t>
  </si>
  <si>
    <t>Initial                                  :</t>
  </si>
  <si>
    <t>7. Tabel</t>
  </si>
  <si>
    <t>7. 1 Tabel waktu training yang dibutuhkan</t>
  </si>
  <si>
    <t>Untuk waktu pelaksanaan mengikuti tabel 7.1.</t>
  </si>
  <si>
    <t xml:space="preserve">Lakukan proses training di masing-masing bagian sesuai </t>
  </si>
  <si>
    <t>Jika hasil nilai sesuai dengan target maka dapat melanjut-</t>
  </si>
  <si>
    <t>IK PELAKSANAAN OJT DIPROSES</t>
  </si>
  <si>
    <t>Lakukan Kontrol OJT diproses kerja sesuai penempatan</t>
  </si>
  <si>
    <t>Jika hasil GAGAL maka lakukan OJT ulang.</t>
  </si>
  <si>
    <t>Untuk ManPower baru yang boleh melakukan proses</t>
  </si>
  <si>
    <t xml:space="preserve">produksi dengan nilai Skill Matrik minimal 50% (bekerja </t>
  </si>
  <si>
    <t>dengan pengawasan)</t>
  </si>
  <si>
    <t>Untuk ManPower Baru saat proses OJT dengan nilai Skill</t>
  </si>
  <si>
    <t>Matrik 25% (Sedang On Job Training)</t>
  </si>
  <si>
    <t>Jika hasil nilai kurang dari 75 maka lakukan Re-training.</t>
  </si>
  <si>
    <t xml:space="preserve">HRD mendata karyawan yang akan di mutasi dengan </t>
  </si>
  <si>
    <t>memperhatikan :</t>
  </si>
  <si>
    <t>IK PELAKSANAN OJT DIPROSES</t>
  </si>
  <si>
    <t>4.5 OJT (On Job Trainig)</t>
  </si>
  <si>
    <t xml:space="preserve">6. </t>
  </si>
  <si>
    <t>Ketentuan Umum</t>
  </si>
  <si>
    <t>tement yang membutuhkan sesuai dengan permintaan dari</t>
  </si>
  <si>
    <t>Man Power Baru harus melewati proses pengenalan company dan proses kerja manufacturing</t>
  </si>
  <si>
    <t xml:space="preserve">   - Proses Mutasi dilakukan setelah mendapatkan approved dari kedua belah pihak</t>
  </si>
  <si>
    <t xml:space="preserve">   - Mutasi dapat dilakukan jika departemen user menyetujui, jika tidak setuju maka HRD akan mengembalikan ke posisi semula</t>
  </si>
  <si>
    <t xml:space="preserve">  - Pelaksanaan Training karyawan sebagai acuan pemahaman karyawan terhadap proses kerja.</t>
  </si>
  <si>
    <t xml:space="preserve">  - Dapat dijadikan sebagai acuan untuk dapat melakukan proses kerja </t>
  </si>
  <si>
    <t>diberikan orientasi dan edukasi company.</t>
  </si>
  <si>
    <t>IK PENERIMAAN KARYAWAN BARU</t>
  </si>
  <si>
    <t>TPM-IK-HR-004</t>
  </si>
  <si>
    <t>Point materi di masing - masing Departement Meliputi :</t>
  </si>
  <si>
    <t xml:space="preserve">   - Flow proses </t>
  </si>
  <si>
    <t xml:space="preserve">   - Knowledge part  (Part OK &amp; NG)</t>
  </si>
  <si>
    <t xml:space="preserve">   - Praktek kerja </t>
  </si>
  <si>
    <t xml:space="preserve">   - Pengoperasian Alat kerja</t>
  </si>
  <si>
    <t xml:space="preserve">   - Handling produk</t>
  </si>
  <si>
    <t xml:space="preserve">   - Abnormality Handling</t>
  </si>
  <si>
    <t xml:space="preserve">   - Pemahaman Defect</t>
  </si>
  <si>
    <t xml:space="preserve">   - Urutan kerja </t>
  </si>
  <si>
    <t xml:space="preserve">   - Standard kerja part dan MC</t>
  </si>
  <si>
    <t xml:space="preserve">   - Budaya Industri</t>
  </si>
  <si>
    <t>4.3 Skill Khusus</t>
  </si>
  <si>
    <t>4.6 Skill Matrik</t>
  </si>
  <si>
    <t>: Matrik keahlian atau kemampuan individu dalam suatu  pekerjaan yang harus dipenuhi.</t>
  </si>
  <si>
    <t>4.7 TPQ</t>
  </si>
  <si>
    <t>: Trivindo Prinsiple Quality</t>
  </si>
  <si>
    <t>4.8 Kompetensi</t>
  </si>
  <si>
    <t>: Kemampuan individu dalam melakukan pekerjaan sesuai dengan keahlian yang diperlukan</t>
  </si>
  <si>
    <t>: 13 Oktober 2025</t>
  </si>
  <si>
    <t>: 00</t>
  </si>
  <si>
    <t xml:space="preserve">  IK PEMBUATAN SKILL MATRIK</t>
  </si>
  <si>
    <t>Lakukan Initial OJT sampai dengan 60 hari kerja</t>
  </si>
  <si>
    <t>6.9</t>
  </si>
  <si>
    <t>IK PENGAJUAN MUTASI DAN PROMOSI KARYAWAN</t>
  </si>
  <si>
    <t>IK PEMBUATAN SKILL MATRIK</t>
  </si>
  <si>
    <t>TPM-FIK-HR-007</t>
  </si>
  <si>
    <t xml:space="preserve">Jika hasil evaluasi penilaian &lt; 75 akan direview kembali </t>
  </si>
  <si>
    <t>karyawan tersebut ataupun pengulangan pelatihan untuk</t>
  </si>
  <si>
    <t>memenuhi nilai standar.</t>
  </si>
  <si>
    <t>Jika hasil evaluasi penilaian sesuai maka lanjut ke proses</t>
  </si>
  <si>
    <t>selanjutnya</t>
  </si>
  <si>
    <t>Buat data penilaian masukkan ke dalam format summary hasil</t>
  </si>
  <si>
    <t xml:space="preserve">training </t>
  </si>
  <si>
    <t xml:space="preserve">Masukkan hasil nilai training ke dalam Skill Matrik dan </t>
  </si>
  <si>
    <t>buat evaluasi efectivitas hasil training.</t>
  </si>
  <si>
    <t>Melakukan identifikasi kebutuhan training disetiap bagian</t>
  </si>
  <si>
    <t xml:space="preserve">termasuk training untuk skill khusus </t>
  </si>
  <si>
    <t>Skill Khusus</t>
  </si>
  <si>
    <t>Tahapan Training</t>
  </si>
  <si>
    <t>Inspector</t>
  </si>
  <si>
    <t>1. Product Knowledge</t>
  </si>
  <si>
    <t>2. Abnormality Condition</t>
  </si>
  <si>
    <t>3. Pengoperatian Alat Ukur Caliper</t>
  </si>
  <si>
    <t>4. Pemahaman Sampling Size</t>
  </si>
  <si>
    <t>5. Ijiwaru Test</t>
  </si>
  <si>
    <t>Assy Hose Drain</t>
  </si>
  <si>
    <t>2. Operation Jig Assembling</t>
  </si>
  <si>
    <t>3. Abnormality Condition</t>
  </si>
  <si>
    <t>Assy Handle Grip (Adhesive)</t>
  </si>
  <si>
    <t>2. Adhesive Strength for handle grip</t>
  </si>
  <si>
    <t>3. Specified characteristic part</t>
  </si>
  <si>
    <t>4. Abnormality Condition</t>
  </si>
  <si>
    <t>Pengoperasian Alat uji Mooney Test</t>
  </si>
  <si>
    <t>1. Compound Knowledge</t>
  </si>
  <si>
    <t>2. Pengoperasian Mesin Mooney Viscometer</t>
  </si>
  <si>
    <t>Pengoperatian Alat ukur VMM</t>
  </si>
  <si>
    <t>2. Pengoperasian VMM</t>
  </si>
  <si>
    <t>4. Pembacaan Drawing</t>
  </si>
  <si>
    <t>EXTERNAL</t>
  </si>
  <si>
    <t>Mengikuti training Ahli K3 dan mendapatkan sertifikat K3 umum</t>
  </si>
  <si>
    <t>Operator Forklif</t>
  </si>
  <si>
    <t>Mengikuti training Sertifikasi Ijin Operasional (SIO)</t>
  </si>
  <si>
    <t>&gt;</t>
  </si>
  <si>
    <r>
      <t xml:space="preserve">Standard Nilai hasil evaluasi Training untuk skill khusus di </t>
    </r>
    <r>
      <rPr>
        <sz val="20"/>
        <rFont val="Calibri"/>
        <family val="2"/>
      </rPr>
      <t>≥</t>
    </r>
    <r>
      <rPr>
        <sz val="20"/>
        <rFont val="Arial"/>
        <family val="2"/>
      </rPr>
      <t xml:space="preserve">  80</t>
    </r>
  </si>
  <si>
    <t>Jika hasil evaluasi Trainig dibawah 80 maka MP dinyatakan tidak Lulus</t>
  </si>
  <si>
    <t>Dept terkait</t>
  </si>
  <si>
    <t>Untuk List skill Khusus lihat pada point 9.1</t>
  </si>
  <si>
    <t>IK SKILL KHUSUS</t>
  </si>
  <si>
    <t>Target Nilai Minimum 80, jika kurang dari nilai minimum</t>
  </si>
  <si>
    <t>Auditor</t>
  </si>
  <si>
    <t>Mengikuti training ISO 19011 dan bersertifikasi</t>
  </si>
  <si>
    <t>dengan nilai target 100.</t>
  </si>
  <si>
    <t xml:space="preserve">Untuk evaluasi penilaian PIC Special Characteristic </t>
  </si>
  <si>
    <t xml:space="preserve">Jika hasil evaluasi penilaian &lt; 85 akan direview kembali </t>
  </si>
  <si>
    <r>
      <t xml:space="preserve">Target evaluasi penilaian untuk </t>
    </r>
    <r>
      <rPr>
        <b/>
        <sz val="18"/>
        <rFont val="Arial"/>
        <family val="2"/>
      </rPr>
      <t>Leader Up yaitu 100.</t>
    </r>
  </si>
  <si>
    <t>kelulusan 66 saat masih dalam OJT.</t>
  </si>
  <si>
    <t>Jika nilai kurang dari 66 (maka lakukan Re-training)</t>
  </si>
  <si>
    <t>training :</t>
  </si>
  <si>
    <t xml:space="preserve">      direview kembali ataupun pengulangan pelatihan untuk</t>
  </si>
  <si>
    <t xml:space="preserve">      memenuhi nilai standar.</t>
  </si>
  <si>
    <r>
      <t xml:space="preserve">  2. Target evaluasi penilaian untuk </t>
    </r>
    <r>
      <rPr>
        <b/>
        <sz val="18"/>
        <rFont val="Arial"/>
        <family val="2"/>
      </rPr>
      <t>Leader Up yaitu 100</t>
    </r>
  </si>
  <si>
    <r>
      <t xml:space="preserve">  3.Target evaluasi penilaian </t>
    </r>
    <r>
      <rPr>
        <b/>
        <sz val="18"/>
        <rFont val="Arial"/>
        <family val="2"/>
      </rPr>
      <t xml:space="preserve">PIC Special Characteristic </t>
    </r>
  </si>
  <si>
    <r>
      <t xml:space="preserve">     </t>
    </r>
    <r>
      <rPr>
        <b/>
        <sz val="18"/>
        <rFont val="Arial"/>
        <family val="2"/>
      </rPr>
      <t>yaitu 100.</t>
    </r>
  </si>
  <si>
    <t>16/07/2025</t>
  </si>
  <si>
    <t>30/05/2025</t>
  </si>
  <si>
    <t>13/05/2024</t>
  </si>
  <si>
    <t>17/11/2025</t>
  </si>
  <si>
    <t>Target evaluasi penilaian karyawan</t>
  </si>
  <si>
    <t>: 04</t>
  </si>
  <si>
    <t>: 17 November 2025</t>
  </si>
  <si>
    <t xml:space="preserve">     5. Melakukan ijiwaru test (Operator &amp; Quality)</t>
  </si>
  <si>
    <r>
      <t xml:space="preserve">           </t>
    </r>
    <r>
      <rPr>
        <b/>
        <sz val="18"/>
        <rFont val="Arial"/>
        <family val="2"/>
      </rPr>
      <t>4. Pelaksanaan Pelatihan Special Characteristic</t>
    </r>
  </si>
  <si>
    <t>Penilaian Komptensi</t>
  </si>
  <si>
    <t>Aspek Penilaian</t>
  </si>
  <si>
    <t>Kriteria Penilaian</t>
  </si>
  <si>
    <t>Skor (1-4)</t>
  </si>
  <si>
    <t>Bobot (%)</t>
  </si>
  <si>
    <t>Nilai</t>
  </si>
  <si>
    <t>Pengetahuan Kerja</t>
  </si>
  <si>
    <t>Memahami SOP/IK</t>
  </si>
  <si>
    <t>Mampu menjalankan proses dnegan benar</t>
  </si>
  <si>
    <t>Tidak menghasilkan NG</t>
  </si>
  <si>
    <t>Mengikuti aturan keselamatan</t>
  </si>
  <si>
    <t>Disiplin, kerjasama, tanggung jawab</t>
  </si>
  <si>
    <t>Safety (K3)</t>
  </si>
  <si>
    <t>Skill Proses</t>
  </si>
  <si>
    <t xml:space="preserve">Kualitas Kerja </t>
  </si>
  <si>
    <t>Attitude</t>
  </si>
  <si>
    <t>Skala Penialaian</t>
  </si>
  <si>
    <t>Skor</t>
  </si>
  <si>
    <t>Keterangan</t>
  </si>
  <si>
    <t>Tidak mampu</t>
  </si>
  <si>
    <t>Memerlukan bimbingan</t>
  </si>
  <si>
    <t>Dapat bekerja dengan baik</t>
  </si>
  <si>
    <t>Dapat bekerja secara mandiri</t>
  </si>
  <si>
    <t>AVERAGE</t>
  </si>
  <si>
    <t>Nilai Akhir</t>
  </si>
  <si>
    <t>≥ 3,5</t>
  </si>
  <si>
    <t>3,0 - 3.49</t>
  </si>
  <si>
    <t>2.0 - 2.99</t>
  </si>
  <si>
    <t>&lt; 2.0</t>
  </si>
  <si>
    <t>Lulus (Mandiri)</t>
  </si>
  <si>
    <t>Lulus dengan catatan</t>
  </si>
  <si>
    <t>Perlu training ulang</t>
  </si>
  <si>
    <t>Tidak lulus</t>
  </si>
  <si>
    <t>SUMMARY OJT</t>
  </si>
  <si>
    <t>Tanggal OJT               :</t>
  </si>
  <si>
    <t>Trainer                       :</t>
  </si>
  <si>
    <t>Proses                        :</t>
  </si>
  <si>
    <t>Departemen              :</t>
  </si>
  <si>
    <t>Nama Karyawan       :</t>
  </si>
  <si>
    <t xml:space="preserve">  1. Hasil evaluasi penilaian &lt; dari 85 maka MP akan </t>
  </si>
  <si>
    <t xml:space="preserve">   dapat berpengaruh pada kinerja dan keefektifan sistem managemen mutu. </t>
  </si>
  <si>
    <t xml:space="preserve">   dari tindakan yang diambil.</t>
  </si>
  <si>
    <t>c. Jika dapat mengambil tindakan untuk memperoleh kompetensi yang diperlukan, dan mengevaluasi kefeektifan</t>
  </si>
  <si>
    <t>REFERENSI</t>
  </si>
  <si>
    <t>DAFTAR ISTILAH</t>
  </si>
  <si>
    <t>INDIKATOR KERJA</t>
  </si>
  <si>
    <t>KETENTUAN UMUM</t>
  </si>
  <si>
    <t>RIWAYAT PERUBAHAN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</si>
</sst>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3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8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i/>
      <sz val="14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sz val="28"/>
      <name val="Arial"/>
      <family val="2"/>
    </font>
    <font>
      <b/>
      <sz val="14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i/>
      <sz val="15"/>
      <name val="Arial"/>
      <family val="2"/>
    </font>
    <font>
      <sz val="11"/>
      <name val="Arial"/>
      <family val="2"/>
    </font>
    <font>
      <b/>
      <sz val="17"/>
      <name val="Arial"/>
      <family val="2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name val="Arial"/>
      <family val="2"/>
    </font>
    <font>
      <sz val="20"/>
      <name val="Calibri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4" fillId="0" borderId="0" applyNumberFormat="0" applyFill="0" applyBorder="0" applyAlignment="0" applyProtection="0"/>
  </cellStyleXfs>
  <cellXfs count="58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5" fillId="2" borderId="7" xfId="1" applyFont="1" applyFill="1" applyBorder="1" applyAlignment="1">
      <alignment vertical="center"/>
    </xf>
    <xf numFmtId="0" fontId="5" fillId="2" borderId="8" xfId="1" applyFont="1" applyFill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1" fillId="0" borderId="0" xfId="1"/>
    <xf numFmtId="0" fontId="1" fillId="2" borderId="10" xfId="1" applyFill="1" applyBorder="1"/>
    <xf numFmtId="0" fontId="1" fillId="2" borderId="0" xfId="1" applyFill="1"/>
    <xf numFmtId="0" fontId="1" fillId="2" borderId="11" xfId="1" applyFill="1" applyBorder="1"/>
    <xf numFmtId="0" fontId="5" fillId="2" borderId="15" xfId="1" applyFont="1" applyFill="1" applyBorder="1" applyAlignment="1">
      <alignment vertical="center"/>
    </xf>
    <xf numFmtId="0" fontId="5" fillId="2" borderId="16" xfId="1" applyFont="1" applyFill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0" fontId="1" fillId="2" borderId="20" xfId="1" applyFill="1" applyBorder="1"/>
    <xf numFmtId="0" fontId="5" fillId="2" borderId="23" xfId="1" applyFont="1" applyFill="1" applyBorder="1" applyAlignment="1">
      <alignment vertical="center"/>
    </xf>
    <xf numFmtId="0" fontId="5" fillId="2" borderId="24" xfId="1" applyFont="1" applyFill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5" fillId="0" borderId="26" xfId="1" applyFont="1" applyBorder="1" applyAlignment="1">
      <alignment vertical="center"/>
    </xf>
    <xf numFmtId="0" fontId="1" fillId="2" borderId="2" xfId="1" applyFill="1" applyBorder="1"/>
    <xf numFmtId="0" fontId="7" fillId="2" borderId="2" xfId="1" applyFont="1" applyFill="1" applyBorder="1" applyAlignment="1">
      <alignment horizontal="center" vertical="center" wrapText="1"/>
    </xf>
    <xf numFmtId="0" fontId="8" fillId="2" borderId="2" xfId="1" applyFont="1" applyFill="1" applyBorder="1"/>
    <xf numFmtId="0" fontId="8" fillId="2" borderId="0" xfId="1" applyFont="1" applyFill="1"/>
    <xf numFmtId="0" fontId="1" fillId="0" borderId="1" xfId="1" applyBorder="1"/>
    <xf numFmtId="0" fontId="1" fillId="0" borderId="2" xfId="1" applyBorder="1"/>
    <xf numFmtId="0" fontId="1" fillId="0" borderId="27" xfId="1" applyBorder="1"/>
    <xf numFmtId="0" fontId="9" fillId="0" borderId="10" xfId="1" applyFont="1" applyBorder="1" applyAlignment="1">
      <alignment horizontal="center"/>
    </xf>
    <xf numFmtId="0" fontId="9" fillId="0" borderId="0" xfId="1" applyFont="1"/>
    <xf numFmtId="0" fontId="1" fillId="0" borderId="28" xfId="1" applyBorder="1"/>
    <xf numFmtId="0" fontId="10" fillId="0" borderId="10" xfId="1" applyFont="1" applyBorder="1"/>
    <xf numFmtId="0" fontId="10" fillId="0" borderId="0" xfId="1" applyFont="1"/>
    <xf numFmtId="0" fontId="9" fillId="0" borderId="10" xfId="1" quotePrefix="1" applyFont="1" applyBorder="1" applyAlignment="1">
      <alignment horizontal="center"/>
    </xf>
    <xf numFmtId="0" fontId="9" fillId="0" borderId="0" xfId="1" quotePrefix="1" applyFont="1"/>
    <xf numFmtId="0" fontId="9" fillId="0" borderId="12" xfId="1" applyFont="1" applyBorder="1"/>
    <xf numFmtId="0" fontId="9" fillId="0" borderId="13" xfId="1" applyFont="1" applyBorder="1"/>
    <xf numFmtId="0" fontId="1" fillId="0" borderId="13" xfId="1" applyBorder="1"/>
    <xf numFmtId="0" fontId="1" fillId="0" borderId="14" xfId="1" applyBorder="1"/>
    <xf numFmtId="0" fontId="10" fillId="0" borderId="19" xfId="1" applyFont="1" applyBorder="1"/>
    <xf numFmtId="0" fontId="1" fillId="0" borderId="11" xfId="1" applyBorder="1"/>
    <xf numFmtId="0" fontId="11" fillId="0" borderId="19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1" fillId="0" borderId="19" xfId="1" quotePrefix="1" applyFont="1" applyBorder="1" applyAlignment="1">
      <alignment vertical="center"/>
    </xf>
    <xf numFmtId="0" fontId="11" fillId="0" borderId="0" xfId="1" quotePrefix="1" applyFont="1" applyAlignment="1">
      <alignment vertical="center"/>
    </xf>
    <xf numFmtId="0" fontId="13" fillId="0" borderId="29" xfId="1" quotePrefix="1" applyFont="1" applyBorder="1"/>
    <xf numFmtId="0" fontId="13" fillId="0" borderId="30" xfId="1" quotePrefix="1" applyFont="1" applyBorder="1"/>
    <xf numFmtId="0" fontId="1" fillId="0" borderId="30" xfId="1" applyBorder="1"/>
    <xf numFmtId="0" fontId="1" fillId="0" borderId="31" xfId="1" applyBorder="1"/>
    <xf numFmtId="0" fontId="14" fillId="0" borderId="13" xfId="1" quotePrefix="1" applyFont="1" applyBorder="1"/>
    <xf numFmtId="0" fontId="9" fillId="0" borderId="10" xfId="1" applyFont="1" applyBorder="1" applyAlignment="1">
      <alignment horizontal="right"/>
    </xf>
    <xf numFmtId="0" fontId="10" fillId="0" borderId="10" xfId="1" applyFont="1" applyBorder="1" applyAlignment="1">
      <alignment horizontal="center"/>
    </xf>
    <xf numFmtId="0" fontId="10" fillId="0" borderId="0" xfId="1" quotePrefix="1" applyFont="1"/>
    <xf numFmtId="0" fontId="13" fillId="0" borderId="0" xfId="1" applyFont="1"/>
    <xf numFmtId="0" fontId="14" fillId="0" borderId="0" xfId="1" applyFont="1"/>
    <xf numFmtId="0" fontId="9" fillId="0" borderId="10" xfId="1" quotePrefix="1" applyFont="1" applyBorder="1" applyAlignment="1">
      <alignment horizontal="center" vertical="center"/>
    </xf>
    <xf numFmtId="0" fontId="9" fillId="0" borderId="10" xfId="1" quotePrefix="1" applyFont="1" applyBorder="1" applyAlignment="1">
      <alignment horizontal="right"/>
    </xf>
    <xf numFmtId="0" fontId="7" fillId="0" borderId="15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0" xfId="1" applyFont="1" applyAlignment="1">
      <alignment horizontal="center"/>
    </xf>
    <xf numFmtId="0" fontId="10" fillId="0" borderId="10" xfId="1" applyFont="1" applyBorder="1" applyAlignment="1">
      <alignment horizontal="center" vertical="center"/>
    </xf>
    <xf numFmtId="0" fontId="10" fillId="0" borderId="15" xfId="1" quotePrefix="1" applyFont="1" applyBorder="1" applyAlignment="1">
      <alignment horizontal="center" vertical="center"/>
    </xf>
    <xf numFmtId="15" fontId="10" fillId="0" borderId="16" xfId="1" applyNumberFormat="1" applyFont="1" applyBorder="1" applyAlignment="1">
      <alignment horizontal="left" vertical="center"/>
    </xf>
    <xf numFmtId="0" fontId="10" fillId="0" borderId="16" xfId="1" applyFont="1" applyBorder="1" applyAlignment="1">
      <alignment vertical="center"/>
    </xf>
    <xf numFmtId="0" fontId="10" fillId="0" borderId="17" xfId="1" applyFont="1" applyBorder="1" applyAlignment="1">
      <alignment vertical="center"/>
    </xf>
    <xf numFmtId="0" fontId="10" fillId="0" borderId="32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10" fillId="0" borderId="28" xfId="1" applyFont="1" applyBorder="1" applyAlignment="1">
      <alignment vertical="center"/>
    </xf>
    <xf numFmtId="14" fontId="10" fillId="0" borderId="15" xfId="1" quotePrefix="1" applyNumberFormat="1" applyFont="1" applyBorder="1" applyAlignment="1">
      <alignment horizontal="center"/>
    </xf>
    <xf numFmtId="0" fontId="10" fillId="0" borderId="16" xfId="1" applyFont="1" applyBorder="1"/>
    <xf numFmtId="0" fontId="10" fillId="0" borderId="17" xfId="1" applyFont="1" applyBorder="1"/>
    <xf numFmtId="0" fontId="10" fillId="0" borderId="32" xfId="1" applyFont="1" applyBorder="1"/>
    <xf numFmtId="0" fontId="10" fillId="0" borderId="15" xfId="1" quotePrefix="1" applyFont="1" applyBorder="1" applyAlignment="1">
      <alignment horizontal="center"/>
    </xf>
    <xf numFmtId="14" fontId="10" fillId="0" borderId="15" xfId="1" quotePrefix="1" applyNumberFormat="1" applyFont="1" applyBorder="1" applyAlignment="1">
      <alignment horizontal="center" vertical="center"/>
    </xf>
    <xf numFmtId="0" fontId="10" fillId="0" borderId="16" xfId="1" applyFont="1" applyBorder="1" applyAlignment="1">
      <alignment horizontal="left" vertical="center"/>
    </xf>
    <xf numFmtId="0" fontId="8" fillId="0" borderId="17" xfId="1" applyFont="1" applyBorder="1"/>
    <xf numFmtId="0" fontId="8" fillId="0" borderId="32" xfId="1" applyFont="1" applyBorder="1"/>
    <xf numFmtId="0" fontId="8" fillId="0" borderId="15" xfId="1" quotePrefix="1" applyFont="1" applyBorder="1" applyAlignment="1">
      <alignment horizontal="center"/>
    </xf>
    <xf numFmtId="15" fontId="8" fillId="0" borderId="16" xfId="1" applyNumberFormat="1" applyFont="1" applyBorder="1" applyAlignment="1">
      <alignment horizontal="center"/>
    </xf>
    <xf numFmtId="0" fontId="8" fillId="0" borderId="16" xfId="1" applyFont="1" applyBorder="1"/>
    <xf numFmtId="0" fontId="8" fillId="0" borderId="0" xfId="1" applyFont="1"/>
    <xf numFmtId="15" fontId="8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0" fontId="8" fillId="0" borderId="10" xfId="1" applyFont="1" applyBorder="1" applyAlignment="1">
      <alignment horizontal="center"/>
    </xf>
    <xf numFmtId="0" fontId="15" fillId="0" borderId="10" xfId="1" applyFont="1" applyBorder="1" applyAlignment="1">
      <alignment horizontal="center"/>
    </xf>
    <xf numFmtId="0" fontId="8" fillId="0" borderId="33" xfId="1" applyFont="1" applyBorder="1" applyAlignment="1">
      <alignment horizontal="center"/>
    </xf>
    <xf numFmtId="0" fontId="8" fillId="0" borderId="22" xfId="1" applyFont="1" applyBorder="1"/>
    <xf numFmtId="0" fontId="1" fillId="0" borderId="22" xfId="1" applyBorder="1"/>
    <xf numFmtId="0" fontId="1" fillId="0" borderId="34" xfId="1" applyBorder="1"/>
    <xf numFmtId="0" fontId="8" fillId="0" borderId="2" xfId="1" applyFont="1" applyBorder="1" applyAlignment="1">
      <alignment horizontal="center"/>
    </xf>
    <xf numFmtId="0" fontId="8" fillId="0" borderId="2" xfId="1" applyFont="1" applyBorder="1"/>
    <xf numFmtId="0" fontId="2" fillId="0" borderId="0" xfId="1" applyFont="1"/>
    <xf numFmtId="0" fontId="5" fillId="2" borderId="35" xfId="1" applyFont="1" applyFill="1" applyBorder="1" applyAlignment="1">
      <alignment vertical="center"/>
    </xf>
    <xf numFmtId="0" fontId="9" fillId="0" borderId="37" xfId="1" quotePrefix="1" applyFont="1" applyBorder="1"/>
    <xf numFmtId="0" fontId="3" fillId="0" borderId="37" xfId="1" applyFont="1" applyBorder="1"/>
    <xf numFmtId="0" fontId="1" fillId="2" borderId="37" xfId="1" applyFill="1" applyBorder="1"/>
    <xf numFmtId="0" fontId="7" fillId="2" borderId="37" xfId="1" applyFont="1" applyFill="1" applyBorder="1" applyAlignment="1">
      <alignment vertical="center" wrapText="1"/>
    </xf>
    <xf numFmtId="0" fontId="10" fillId="2" borderId="37" xfId="1" applyFont="1" applyFill="1" applyBorder="1" applyAlignment="1">
      <alignment horizontal="center" vertical="center" wrapText="1"/>
    </xf>
    <xf numFmtId="0" fontId="18" fillId="2" borderId="39" xfId="1" applyFont="1" applyFill="1" applyBorder="1" applyAlignment="1">
      <alignment horizontal="center" vertical="center"/>
    </xf>
    <xf numFmtId="0" fontId="15" fillId="2" borderId="13" xfId="1" applyFont="1" applyFill="1" applyBorder="1" applyAlignment="1">
      <alignment horizontal="center" vertical="center"/>
    </xf>
    <xf numFmtId="0" fontId="15" fillId="2" borderId="12" xfId="1" applyFont="1" applyFill="1" applyBorder="1" applyAlignment="1">
      <alignment horizontal="center" vertical="center"/>
    </xf>
    <xf numFmtId="0" fontId="15" fillId="2" borderId="14" xfId="1" applyFont="1" applyFill="1" applyBorder="1" applyAlignment="1">
      <alignment horizontal="center" vertical="center"/>
    </xf>
    <xf numFmtId="0" fontId="15" fillId="2" borderId="35" xfId="1" applyFont="1" applyFill="1" applyBorder="1" applyAlignment="1">
      <alignment horizontal="center" vertical="center"/>
    </xf>
    <xf numFmtId="0" fontId="7" fillId="2" borderId="40" xfId="1" applyFont="1" applyFill="1" applyBorder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0" fontId="19" fillId="2" borderId="19" xfId="1" applyFont="1" applyFill="1" applyBorder="1" applyAlignment="1">
      <alignment horizontal="left" vertical="center"/>
    </xf>
    <xf numFmtId="0" fontId="20" fillId="2" borderId="0" xfId="1" applyFont="1" applyFill="1" applyAlignment="1">
      <alignment horizontal="center" vertical="center"/>
    </xf>
    <xf numFmtId="0" fontId="20" fillId="2" borderId="11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/>
    </xf>
    <xf numFmtId="0" fontId="18" fillId="2" borderId="40" xfId="1" applyFont="1" applyFill="1" applyBorder="1" applyAlignment="1">
      <alignment horizontal="center" vertical="center"/>
    </xf>
    <xf numFmtId="0" fontId="15" fillId="2" borderId="19" xfId="1" applyFont="1" applyFill="1" applyBorder="1" applyAlignment="1">
      <alignment horizontal="center" vertical="center"/>
    </xf>
    <xf numFmtId="0" fontId="15" fillId="2" borderId="28" xfId="1" applyFont="1" applyFill="1" applyBorder="1" applyAlignment="1">
      <alignment horizontal="center" vertical="center"/>
    </xf>
    <xf numFmtId="0" fontId="19" fillId="2" borderId="0" xfId="1" applyFont="1" applyFill="1" applyAlignment="1">
      <alignment horizontal="left" vertical="center"/>
    </xf>
    <xf numFmtId="0" fontId="19" fillId="2" borderId="11" xfId="1" applyFont="1" applyFill="1" applyBorder="1" applyAlignment="1">
      <alignment horizontal="left" vertical="center"/>
    </xf>
    <xf numFmtId="0" fontId="7" fillId="2" borderId="19" xfId="1" applyFont="1" applyFill="1" applyBorder="1" applyAlignment="1">
      <alignment horizontal="left" vertical="center"/>
    </xf>
    <xf numFmtId="0" fontId="18" fillId="2" borderId="28" xfId="1" applyFont="1" applyFill="1" applyBorder="1" applyAlignment="1">
      <alignment horizontal="center" vertical="center"/>
    </xf>
    <xf numFmtId="0" fontId="15" fillId="2" borderId="41" xfId="1" applyFont="1" applyFill="1" applyBorder="1" applyAlignment="1">
      <alignment horizontal="center" vertical="center"/>
    </xf>
    <xf numFmtId="0" fontId="7" fillId="2" borderId="42" xfId="1" applyFont="1" applyFill="1" applyBorder="1" applyAlignment="1">
      <alignment horizontal="center" vertical="center"/>
    </xf>
    <xf numFmtId="0" fontId="15" fillId="2" borderId="43" xfId="1" applyFont="1" applyFill="1" applyBorder="1" applyAlignment="1">
      <alignment horizontal="center" vertical="center"/>
    </xf>
    <xf numFmtId="0" fontId="19" fillId="2" borderId="44" xfId="1" applyFont="1" applyFill="1" applyBorder="1" applyAlignment="1">
      <alignment horizontal="left" vertical="center"/>
    </xf>
    <xf numFmtId="0" fontId="20" fillId="2" borderId="43" xfId="1" applyFont="1" applyFill="1" applyBorder="1" applyAlignment="1">
      <alignment horizontal="center" vertical="center"/>
    </xf>
    <xf numFmtId="0" fontId="20" fillId="2" borderId="45" xfId="1" applyFont="1" applyFill="1" applyBorder="1" applyAlignment="1">
      <alignment horizontal="center" vertical="center"/>
    </xf>
    <xf numFmtId="0" fontId="7" fillId="2" borderId="46" xfId="1" applyFont="1" applyFill="1" applyBorder="1" applyAlignment="1">
      <alignment horizontal="center" vertical="center"/>
    </xf>
    <xf numFmtId="0" fontId="8" fillId="2" borderId="41" xfId="1" applyFont="1" applyFill="1" applyBorder="1" applyAlignment="1">
      <alignment horizontal="center"/>
    </xf>
    <xf numFmtId="0" fontId="7" fillId="2" borderId="41" xfId="1" applyFont="1" applyFill="1" applyBorder="1" applyAlignment="1">
      <alignment horizontal="center"/>
    </xf>
    <xf numFmtId="0" fontId="7" fillId="2" borderId="41" xfId="1" applyFont="1" applyFill="1" applyBorder="1" applyAlignment="1">
      <alignment horizontal="left"/>
    </xf>
    <xf numFmtId="0" fontId="18" fillId="2" borderId="42" xfId="1" applyFont="1" applyFill="1" applyBorder="1" applyAlignment="1">
      <alignment horizontal="center" vertical="center"/>
    </xf>
    <xf numFmtId="0" fontId="15" fillId="2" borderId="46" xfId="1" applyFont="1" applyFill="1" applyBorder="1" applyAlignment="1">
      <alignment horizontal="center" vertical="center"/>
    </xf>
    <xf numFmtId="0" fontId="8" fillId="2" borderId="44" xfId="1" applyFont="1" applyFill="1" applyBorder="1" applyAlignment="1">
      <alignment horizontal="center" vertical="center"/>
    </xf>
    <xf numFmtId="0" fontId="15" fillId="2" borderId="47" xfId="1" applyFont="1" applyFill="1" applyBorder="1" applyAlignment="1">
      <alignment horizontal="center" vertical="center"/>
    </xf>
    <xf numFmtId="0" fontId="15" fillId="2" borderId="44" xfId="1" applyFont="1" applyFill="1" applyBorder="1" applyAlignment="1">
      <alignment horizontal="center" vertical="center"/>
    </xf>
    <xf numFmtId="0" fontId="7" fillId="2" borderId="40" xfId="1" applyFont="1" applyFill="1" applyBorder="1" applyAlignment="1">
      <alignment vertical="center"/>
    </xf>
    <xf numFmtId="0" fontId="22" fillId="2" borderId="0" xfId="1" applyFont="1" applyFill="1"/>
    <xf numFmtId="0" fontId="2" fillId="2" borderId="41" xfId="1" applyFont="1" applyFill="1" applyBorder="1" applyAlignment="1">
      <alignment vertical="top"/>
    </xf>
    <xf numFmtId="0" fontId="22" fillId="2" borderId="19" xfId="1" applyFont="1" applyFill="1" applyBorder="1" applyAlignment="1">
      <alignment horizontal="center"/>
    </xf>
    <xf numFmtId="0" fontId="22" fillId="2" borderId="28" xfId="1" applyFont="1" applyFill="1" applyBorder="1" applyAlignment="1">
      <alignment horizontal="center"/>
    </xf>
    <xf numFmtId="0" fontId="7" fillId="2" borderId="42" xfId="1" applyFont="1" applyFill="1" applyBorder="1" applyAlignment="1">
      <alignment vertical="center"/>
    </xf>
    <xf numFmtId="0" fontId="22" fillId="2" borderId="43" xfId="1" applyFont="1" applyFill="1" applyBorder="1"/>
    <xf numFmtId="0" fontId="19" fillId="2" borderId="43" xfId="1" applyFont="1" applyFill="1" applyBorder="1" applyAlignment="1">
      <alignment horizontal="left" vertical="center"/>
    </xf>
    <xf numFmtId="0" fontId="19" fillId="2" borderId="45" xfId="1" applyFont="1" applyFill="1" applyBorder="1" applyAlignment="1">
      <alignment horizontal="left" vertical="center"/>
    </xf>
    <xf numFmtId="0" fontId="7" fillId="2" borderId="46" xfId="1" applyFont="1" applyFill="1" applyBorder="1" applyAlignment="1">
      <alignment horizontal="left"/>
    </xf>
    <xf numFmtId="0" fontId="7" fillId="2" borderId="48" xfId="1" applyFont="1" applyFill="1" applyBorder="1" applyAlignment="1">
      <alignment vertical="center"/>
    </xf>
    <xf numFmtId="0" fontId="22" fillId="2" borderId="49" xfId="1" applyFont="1" applyFill="1" applyBorder="1"/>
    <xf numFmtId="0" fontId="7" fillId="2" borderId="52" xfId="1" applyFont="1" applyFill="1" applyBorder="1" applyAlignment="1">
      <alignment horizontal="center"/>
    </xf>
    <xf numFmtId="0" fontId="19" fillId="2" borderId="19" xfId="1" applyFont="1" applyFill="1" applyBorder="1" applyAlignment="1">
      <alignment horizontal="left"/>
    </xf>
    <xf numFmtId="0" fontId="19" fillId="2" borderId="0" xfId="1" applyFont="1" applyFill="1" applyAlignment="1">
      <alignment horizontal="left"/>
    </xf>
    <xf numFmtId="0" fontId="19" fillId="2" borderId="11" xfId="1" applyFont="1" applyFill="1" applyBorder="1" applyAlignment="1">
      <alignment horizontal="left"/>
    </xf>
    <xf numFmtId="0" fontId="7" fillId="2" borderId="19" xfId="1" applyFont="1" applyFill="1" applyBorder="1" applyAlignment="1">
      <alignment horizontal="center"/>
    </xf>
    <xf numFmtId="0" fontId="7" fillId="2" borderId="28" xfId="1" applyFont="1" applyFill="1" applyBorder="1" applyAlignment="1">
      <alignment horizontal="center"/>
    </xf>
    <xf numFmtId="0" fontId="7" fillId="2" borderId="19" xfId="1" applyFont="1" applyFill="1" applyBorder="1" applyAlignment="1">
      <alignment horizontal="left"/>
    </xf>
    <xf numFmtId="0" fontId="8" fillId="2" borderId="11" xfId="1" applyFont="1" applyFill="1" applyBorder="1" applyAlignment="1">
      <alignment horizontal="left"/>
    </xf>
    <xf numFmtId="0" fontId="7" fillId="2" borderId="47" xfId="1" applyFont="1" applyFill="1" applyBorder="1" applyAlignment="1">
      <alignment horizontal="center"/>
    </xf>
    <xf numFmtId="0" fontId="7" fillId="2" borderId="19" xfId="1" quotePrefix="1" applyFont="1" applyFill="1" applyBorder="1" applyAlignment="1">
      <alignment horizontal="center"/>
    </xf>
    <xf numFmtId="0" fontId="21" fillId="2" borderId="19" xfId="1" applyFont="1" applyFill="1" applyBorder="1" applyAlignment="1">
      <alignment horizontal="left" vertical="center"/>
    </xf>
    <xf numFmtId="0" fontId="10" fillId="2" borderId="19" xfId="1" applyFont="1" applyFill="1" applyBorder="1" applyAlignment="1">
      <alignment horizontal="center" vertical="center"/>
    </xf>
    <xf numFmtId="0" fontId="10" fillId="2" borderId="28" xfId="1" applyFont="1" applyFill="1" applyBorder="1" applyAlignment="1">
      <alignment horizontal="center" vertical="center"/>
    </xf>
    <xf numFmtId="0" fontId="7" fillId="2" borderId="53" xfId="1" applyFont="1" applyFill="1" applyBorder="1" applyAlignment="1">
      <alignment horizontal="center"/>
    </xf>
    <xf numFmtId="0" fontId="22" fillId="2" borderId="40" xfId="1" applyFont="1" applyFill="1" applyBorder="1"/>
    <xf numFmtId="0" fontId="22" fillId="2" borderId="22" xfId="1" applyFont="1" applyFill="1" applyBorder="1"/>
    <xf numFmtId="0" fontId="7" fillId="2" borderId="34" xfId="1" applyFont="1" applyFill="1" applyBorder="1" applyAlignment="1">
      <alignment horizontal="center"/>
    </xf>
    <xf numFmtId="0" fontId="22" fillId="2" borderId="2" xfId="1" applyFont="1" applyFill="1" applyBorder="1"/>
    <xf numFmtId="0" fontId="7" fillId="2" borderId="2" xfId="1" applyFont="1" applyFill="1" applyBorder="1" applyAlignment="1">
      <alignment horizontal="left"/>
    </xf>
    <xf numFmtId="0" fontId="8" fillId="2" borderId="2" xfId="1" applyFont="1" applyFill="1" applyBorder="1" applyAlignment="1">
      <alignment horizontal="left"/>
    </xf>
    <xf numFmtId="0" fontId="7" fillId="2" borderId="2" xfId="1" quotePrefix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7" fillId="2" borderId="22" xfId="1" applyFont="1" applyFill="1" applyBorder="1" applyAlignment="1">
      <alignment horizontal="center"/>
    </xf>
    <xf numFmtId="0" fontId="1" fillId="2" borderId="33" xfId="1" applyFill="1" applyBorder="1"/>
    <xf numFmtId="0" fontId="1" fillId="2" borderId="22" xfId="1" applyFill="1" applyBorder="1"/>
    <xf numFmtId="0" fontId="10" fillId="2" borderId="19" xfId="1" applyFont="1" applyFill="1" applyBorder="1" applyAlignment="1">
      <alignment horizontal="left" vertical="center"/>
    </xf>
    <xf numFmtId="0" fontId="10" fillId="2" borderId="56" xfId="1" applyFont="1" applyFill="1" applyBorder="1" applyAlignment="1">
      <alignment horizontal="left" vertical="center"/>
    </xf>
    <xf numFmtId="0" fontId="10" fillId="2" borderId="56" xfId="1" applyFont="1" applyFill="1" applyBorder="1" applyAlignment="1">
      <alignment horizontal="center" vertical="center"/>
    </xf>
    <xf numFmtId="0" fontId="10" fillId="2" borderId="57" xfId="1" applyFont="1" applyFill="1" applyBorder="1" applyAlignment="1">
      <alignment horizontal="center" vertical="center"/>
    </xf>
    <xf numFmtId="9" fontId="10" fillId="2" borderId="57" xfId="1" applyNumberFormat="1" applyFont="1" applyFill="1" applyBorder="1" applyAlignment="1">
      <alignment horizontal="center" vertical="center"/>
    </xf>
    <xf numFmtId="0" fontId="7" fillId="2" borderId="57" xfId="1" applyFont="1" applyFill="1" applyBorder="1" applyAlignment="1">
      <alignment horizontal="center" vertical="center" wrapText="1"/>
    </xf>
    <xf numFmtId="0" fontId="10" fillId="2" borderId="15" xfId="1" applyFont="1" applyFill="1" applyBorder="1" applyAlignment="1">
      <alignment horizontal="center" vertical="center"/>
    </xf>
    <xf numFmtId="9" fontId="10" fillId="2" borderId="15" xfId="1" applyNumberFormat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center"/>
    </xf>
    <xf numFmtId="0" fontId="10" fillId="0" borderId="2" xfId="1" applyFont="1" applyBorder="1"/>
    <xf numFmtId="0" fontId="9" fillId="0" borderId="58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5" fillId="0" borderId="32" xfId="1" applyFont="1" applyBorder="1" applyAlignment="1">
      <alignment vertical="center"/>
    </xf>
    <xf numFmtId="0" fontId="5" fillId="0" borderId="28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1" fillId="0" borderId="10" xfId="1" applyBorder="1"/>
    <xf numFmtId="0" fontId="1" fillId="0" borderId="33" xfId="1" applyBorder="1"/>
    <xf numFmtId="0" fontId="5" fillId="0" borderId="15" xfId="1" quotePrefix="1" applyFont="1" applyBorder="1" applyAlignment="1">
      <alignment horizontal="center" vertical="center"/>
    </xf>
    <xf numFmtId="0" fontId="15" fillId="2" borderId="53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/>
    </xf>
    <xf numFmtId="0" fontId="8" fillId="2" borderId="28" xfId="1" applyFont="1" applyFill="1" applyBorder="1" applyAlignment="1">
      <alignment horizontal="center"/>
    </xf>
    <xf numFmtId="0" fontId="7" fillId="2" borderId="41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left"/>
    </xf>
    <xf numFmtId="0" fontId="7" fillId="2" borderId="0" xfId="1" applyFont="1" applyFill="1" applyAlignment="1">
      <alignment horizontal="center"/>
    </xf>
    <xf numFmtId="0" fontId="7" fillId="2" borderId="54" xfId="1" applyFont="1" applyFill="1" applyBorder="1" applyAlignment="1">
      <alignment vertical="center"/>
    </xf>
    <xf numFmtId="0" fontId="7" fillId="2" borderId="55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/>
    </xf>
    <xf numFmtId="0" fontId="7" fillId="2" borderId="0" xfId="1" applyFont="1" applyFill="1" applyAlignment="1">
      <alignment horizontal="left"/>
    </xf>
    <xf numFmtId="0" fontId="7" fillId="2" borderId="0" xfId="1" applyFont="1" applyFill="1" applyAlignment="1">
      <alignment horizontal="center" vertical="center" wrapText="1"/>
    </xf>
    <xf numFmtId="0" fontId="5" fillId="2" borderId="19" xfId="1" applyFont="1" applyFill="1" applyBorder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left" vertical="center"/>
    </xf>
    <xf numFmtId="0" fontId="5" fillId="2" borderId="11" xfId="1" applyFont="1" applyFill="1" applyBorder="1" applyAlignment="1">
      <alignment horizontal="left" vertical="center"/>
    </xf>
    <xf numFmtId="0" fontId="5" fillId="2" borderId="44" xfId="1" applyFont="1" applyFill="1" applyBorder="1" applyAlignment="1">
      <alignment horizontal="left" vertical="center"/>
    </xf>
    <xf numFmtId="0" fontId="5" fillId="2" borderId="43" xfId="1" applyFont="1" applyFill="1" applyBorder="1" applyAlignment="1">
      <alignment horizontal="left" vertical="center"/>
    </xf>
    <xf numFmtId="0" fontId="5" fillId="2" borderId="45" xfId="1" applyFont="1" applyFill="1" applyBorder="1" applyAlignment="1">
      <alignment horizontal="left" vertical="center"/>
    </xf>
    <xf numFmtId="0" fontId="5" fillId="2" borderId="19" xfId="1" applyFont="1" applyFill="1" applyBorder="1"/>
    <xf numFmtId="0" fontId="5" fillId="2" borderId="0" xfId="1" applyFont="1" applyFill="1"/>
    <xf numFmtId="0" fontId="4" fillId="2" borderId="11" xfId="1" applyFont="1" applyFill="1" applyBorder="1"/>
    <xf numFmtId="0" fontId="5" fillId="2" borderId="50" xfId="1" applyFont="1" applyFill="1" applyBorder="1" applyAlignment="1">
      <alignment horizontal="left"/>
    </xf>
    <xf numFmtId="0" fontId="5" fillId="2" borderId="49" xfId="1" applyFont="1" applyFill="1" applyBorder="1" applyAlignment="1">
      <alignment horizontal="left"/>
    </xf>
    <xf numFmtId="0" fontId="5" fillId="2" borderId="51" xfId="1" applyFont="1" applyFill="1" applyBorder="1" applyAlignment="1">
      <alignment horizontal="left"/>
    </xf>
    <xf numFmtId="0" fontId="4" fillId="2" borderId="19" xfId="1" applyFont="1" applyFill="1" applyBorder="1" applyAlignment="1">
      <alignment horizontal="left"/>
    </xf>
    <xf numFmtId="0" fontId="5" fillId="2" borderId="0" xfId="1" applyFont="1" applyFill="1" applyAlignment="1">
      <alignment horizontal="left"/>
    </xf>
    <xf numFmtId="0" fontId="5" fillId="2" borderId="11" xfId="1" applyFont="1" applyFill="1" applyBorder="1" applyAlignment="1">
      <alignment horizontal="left"/>
    </xf>
    <xf numFmtId="0" fontId="5" fillId="2" borderId="19" xfId="1" applyFont="1" applyFill="1" applyBorder="1" applyAlignment="1">
      <alignment horizontal="left"/>
    </xf>
    <xf numFmtId="0" fontId="5" fillId="2" borderId="19" xfId="1" applyFon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5" fillId="2" borderId="11" xfId="1" applyFont="1" applyFill="1" applyBorder="1" applyAlignment="1">
      <alignment vertical="center"/>
    </xf>
    <xf numFmtId="0" fontId="12" fillId="2" borderId="19" xfId="1" applyFont="1" applyFill="1" applyBorder="1" applyAlignment="1">
      <alignment horizontal="left" vertical="center"/>
    </xf>
    <xf numFmtId="0" fontId="4" fillId="2" borderId="19" xfId="1" applyFont="1" applyFill="1" applyBorder="1" applyAlignment="1">
      <alignment horizontal="left" vertical="center"/>
    </xf>
    <xf numFmtId="0" fontId="10" fillId="2" borderId="19" xfId="1" applyFont="1" applyFill="1" applyBorder="1" applyAlignment="1">
      <alignment horizontal="center"/>
    </xf>
    <xf numFmtId="0" fontId="7" fillId="2" borderId="22" xfId="1" applyFont="1" applyFill="1" applyBorder="1" applyAlignment="1">
      <alignment vertical="center"/>
    </xf>
    <xf numFmtId="0" fontId="5" fillId="2" borderId="22" xfId="1" applyFont="1" applyFill="1" applyBorder="1" applyAlignment="1">
      <alignment horizontal="left"/>
    </xf>
    <xf numFmtId="0" fontId="5" fillId="2" borderId="21" xfId="1" applyFont="1" applyFill="1" applyBorder="1" applyAlignment="1">
      <alignment horizontal="left"/>
    </xf>
    <xf numFmtId="0" fontId="5" fillId="2" borderId="20" xfId="1" applyFont="1" applyFill="1" applyBorder="1" applyAlignment="1">
      <alignment horizontal="left"/>
    </xf>
    <xf numFmtId="0" fontId="9" fillId="4" borderId="38" xfId="1" applyFont="1" applyFill="1" applyBorder="1" applyAlignment="1">
      <alignment horizontal="center" vertical="center"/>
    </xf>
    <xf numFmtId="0" fontId="9" fillId="4" borderId="7" xfId="1" applyFont="1" applyFill="1" applyBorder="1" applyAlignment="1">
      <alignment horizontal="center" vertical="center"/>
    </xf>
    <xf numFmtId="0" fontId="1" fillId="0" borderId="19" xfId="1" applyBorder="1"/>
    <xf numFmtId="0" fontId="22" fillId="2" borderId="42" xfId="1" applyFont="1" applyFill="1" applyBorder="1"/>
    <xf numFmtId="0" fontId="10" fillId="2" borderId="46" xfId="1" applyFont="1" applyFill="1" applyBorder="1" applyAlignment="1">
      <alignment horizontal="center"/>
    </xf>
    <xf numFmtId="0" fontId="7" fillId="2" borderId="0" xfId="1" quotePrefix="1" applyFont="1" applyFill="1" applyAlignment="1">
      <alignment horizontal="center"/>
    </xf>
    <xf numFmtId="0" fontId="18" fillId="2" borderId="48" xfId="1" applyFont="1" applyFill="1" applyBorder="1" applyAlignment="1">
      <alignment horizontal="center" vertical="center"/>
    </xf>
    <xf numFmtId="0" fontId="15" fillId="2" borderId="49" xfId="1" applyFont="1" applyFill="1" applyBorder="1" applyAlignment="1">
      <alignment horizontal="center" vertical="center"/>
    </xf>
    <xf numFmtId="0" fontId="5" fillId="2" borderId="50" xfId="1" applyFont="1" applyFill="1" applyBorder="1" applyAlignment="1">
      <alignment horizontal="left" vertical="center"/>
    </xf>
    <xf numFmtId="0" fontId="5" fillId="2" borderId="49" xfId="1" applyFont="1" applyFill="1" applyBorder="1" applyAlignment="1">
      <alignment horizontal="left" vertical="center"/>
    </xf>
    <xf numFmtId="0" fontId="5" fillId="2" borderId="51" xfId="1" applyFont="1" applyFill="1" applyBorder="1" applyAlignment="1">
      <alignment horizontal="left" vertical="center"/>
    </xf>
    <xf numFmtId="0" fontId="15" fillId="2" borderId="52" xfId="1" applyFont="1" applyFill="1" applyBorder="1" applyAlignment="1">
      <alignment horizontal="center" vertical="center"/>
    </xf>
    <xf numFmtId="0" fontId="8" fillId="2" borderId="50" xfId="1" applyFont="1" applyFill="1" applyBorder="1" applyAlignment="1">
      <alignment horizontal="center" vertical="center"/>
    </xf>
    <xf numFmtId="0" fontId="5" fillId="2" borderId="44" xfId="1" applyFont="1" applyFill="1" applyBorder="1" applyAlignment="1">
      <alignment horizontal="left"/>
    </xf>
    <xf numFmtId="0" fontId="5" fillId="2" borderId="43" xfId="1" applyFont="1" applyFill="1" applyBorder="1" applyAlignment="1">
      <alignment horizontal="left"/>
    </xf>
    <xf numFmtId="0" fontId="5" fillId="2" borderId="45" xfId="1" applyFont="1" applyFill="1" applyBorder="1" applyAlignment="1">
      <alignment horizontal="left"/>
    </xf>
    <xf numFmtId="0" fontId="7" fillId="2" borderId="46" xfId="1" applyFont="1" applyFill="1" applyBorder="1" applyAlignment="1">
      <alignment horizontal="center" vertical="center" wrapText="1"/>
    </xf>
    <xf numFmtId="0" fontId="7" fillId="2" borderId="44" xfId="1" applyFont="1" applyFill="1" applyBorder="1" applyAlignment="1">
      <alignment horizontal="center"/>
    </xf>
    <xf numFmtId="0" fontId="7" fillId="2" borderId="52" xfId="1" applyFont="1" applyFill="1" applyBorder="1" applyAlignment="1">
      <alignment horizontal="center" vertical="center" wrapText="1"/>
    </xf>
    <xf numFmtId="0" fontId="7" fillId="2" borderId="50" xfId="1" applyFont="1" applyFill="1" applyBorder="1" applyAlignment="1">
      <alignment horizontal="center"/>
    </xf>
    <xf numFmtId="0" fontId="7" fillId="2" borderId="62" xfId="1" applyFont="1" applyFill="1" applyBorder="1" applyAlignment="1">
      <alignment horizontal="center" vertical="center" wrapText="1"/>
    </xf>
    <xf numFmtId="0" fontId="7" fillId="2" borderId="63" xfId="1" applyFont="1" applyFill="1" applyBorder="1" applyAlignment="1">
      <alignment horizontal="center" vertical="center" wrapText="1"/>
    </xf>
    <xf numFmtId="0" fontId="1" fillId="0" borderId="43" xfId="1" applyBorder="1"/>
    <xf numFmtId="0" fontId="1" fillId="0" borderId="44" xfId="1" applyBorder="1"/>
    <xf numFmtId="0" fontId="1" fillId="0" borderId="47" xfId="1" applyBorder="1"/>
    <xf numFmtId="0" fontId="18" fillId="2" borderId="19" xfId="1" applyFont="1" applyFill="1" applyBorder="1" applyAlignment="1">
      <alignment horizontal="center" vertical="center"/>
    </xf>
    <xf numFmtId="0" fontId="8" fillId="2" borderId="41" xfId="1" applyFont="1" applyFill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7" fillId="2" borderId="12" xfId="1" applyFont="1" applyFill="1" applyBorder="1" applyAlignment="1">
      <alignment vertical="center"/>
    </xf>
    <xf numFmtId="0" fontId="7" fillId="2" borderId="36" xfId="1" applyFont="1" applyFill="1" applyBorder="1" applyAlignment="1">
      <alignment vertical="center"/>
    </xf>
    <xf numFmtId="0" fontId="9" fillId="0" borderId="22" xfId="1" applyFont="1" applyBorder="1"/>
    <xf numFmtId="0" fontId="10" fillId="2" borderId="19" xfId="1" applyFont="1" applyFill="1" applyBorder="1" applyAlignment="1">
      <alignment horizontal="center" vertical="center" wrapText="1"/>
    </xf>
    <xf numFmtId="0" fontId="10" fillId="2" borderId="28" xfId="1" applyFont="1" applyFill="1" applyBorder="1" applyAlignment="1">
      <alignment horizontal="center" vertical="center" wrapText="1"/>
    </xf>
    <xf numFmtId="0" fontId="10" fillId="2" borderId="50" xfId="1" applyFont="1" applyFill="1" applyBorder="1" applyAlignment="1">
      <alignment horizontal="center" vertical="center" wrapText="1"/>
    </xf>
    <xf numFmtId="0" fontId="10" fillId="2" borderId="53" xfId="1" applyFont="1" applyFill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/>
    </xf>
    <xf numFmtId="0" fontId="9" fillId="2" borderId="28" xfId="1" applyFont="1" applyFill="1" applyBorder="1" applyAlignment="1">
      <alignment horizontal="center"/>
    </xf>
    <xf numFmtId="0" fontId="9" fillId="0" borderId="37" xfId="1" quotePrefix="1" applyFont="1" applyBorder="1" applyAlignment="1">
      <alignment vertical="center"/>
    </xf>
    <xf numFmtId="0" fontId="9" fillId="0" borderId="37" xfId="1" quotePrefix="1" applyFont="1" applyBorder="1" applyAlignment="1">
      <alignment horizontal="left" vertical="center"/>
    </xf>
    <xf numFmtId="0" fontId="7" fillId="2" borderId="19" xfId="1" applyFont="1" applyFill="1" applyBorder="1" applyAlignment="1">
      <alignment vertical="center"/>
    </xf>
    <xf numFmtId="0" fontId="7" fillId="2" borderId="28" xfId="1" applyFont="1" applyFill="1" applyBorder="1" applyAlignment="1">
      <alignment vertical="center"/>
    </xf>
    <xf numFmtId="0" fontId="7" fillId="2" borderId="11" xfId="1" applyFont="1" applyFill="1" applyBorder="1" applyAlignment="1">
      <alignment horizontal="center" vertical="center" wrapText="1"/>
    </xf>
    <xf numFmtId="0" fontId="10" fillId="2" borderId="44" xfId="1" applyFont="1" applyFill="1" applyBorder="1" applyAlignment="1">
      <alignment vertical="center"/>
    </xf>
    <xf numFmtId="0" fontId="10" fillId="2" borderId="47" xfId="1" applyFont="1" applyFill="1" applyBorder="1" applyAlignment="1">
      <alignment vertical="center"/>
    </xf>
    <xf numFmtId="0" fontId="10" fillId="2" borderId="44" xfId="1" applyFont="1" applyFill="1" applyBorder="1" applyAlignment="1">
      <alignment horizontal="center" vertical="center" wrapText="1"/>
    </xf>
    <xf numFmtId="0" fontId="10" fillId="2" borderId="47" xfId="1" applyFont="1" applyFill="1" applyBorder="1" applyAlignment="1">
      <alignment horizontal="center" vertical="center" wrapText="1"/>
    </xf>
    <xf numFmtId="0" fontId="5" fillId="2" borderId="44" xfId="1" applyFont="1" applyFill="1" applyBorder="1" applyAlignment="1">
      <alignment vertical="center"/>
    </xf>
    <xf numFmtId="0" fontId="5" fillId="2" borderId="43" xfId="1" applyFont="1" applyFill="1" applyBorder="1" applyAlignment="1">
      <alignment vertical="center"/>
    </xf>
    <xf numFmtId="0" fontId="5" fillId="2" borderId="45" xfId="1" applyFont="1" applyFill="1" applyBorder="1" applyAlignment="1">
      <alignment vertical="center"/>
    </xf>
    <xf numFmtId="0" fontId="5" fillId="2" borderId="50" xfId="1" applyFont="1" applyFill="1" applyBorder="1" applyAlignment="1">
      <alignment vertical="center"/>
    </xf>
    <xf numFmtId="0" fontId="5" fillId="2" borderId="49" xfId="1" applyFont="1" applyFill="1" applyBorder="1" applyAlignment="1">
      <alignment vertical="center"/>
    </xf>
    <xf numFmtId="0" fontId="5" fillId="2" borderId="51" xfId="1" applyFont="1" applyFill="1" applyBorder="1" applyAlignment="1">
      <alignment vertical="center"/>
    </xf>
    <xf numFmtId="0" fontId="4" fillId="2" borderId="44" xfId="1" applyFont="1" applyFill="1" applyBorder="1" applyAlignment="1">
      <alignment horizontal="left"/>
    </xf>
    <xf numFmtId="0" fontId="23" fillId="2" borderId="19" xfId="1" applyFont="1" applyFill="1" applyBorder="1" applyAlignment="1">
      <alignment horizontal="left" vertical="center"/>
    </xf>
    <xf numFmtId="0" fontId="7" fillId="2" borderId="52" xfId="1" applyFont="1" applyFill="1" applyBorder="1" applyAlignment="1">
      <alignment horizontal="left"/>
    </xf>
    <xf numFmtId="0" fontId="12" fillId="2" borderId="21" xfId="1" applyFont="1" applyFill="1" applyBorder="1" applyAlignment="1">
      <alignment horizontal="left" vertical="center"/>
    </xf>
    <xf numFmtId="0" fontId="5" fillId="2" borderId="22" xfId="1" applyFont="1" applyFill="1" applyBorder="1" applyAlignment="1">
      <alignment horizontal="left" vertical="center"/>
    </xf>
    <xf numFmtId="0" fontId="5" fillId="2" borderId="20" xfId="1" applyFont="1" applyFill="1" applyBorder="1" applyAlignment="1">
      <alignment horizontal="left" vertical="center"/>
    </xf>
    <xf numFmtId="0" fontId="10" fillId="2" borderId="21" xfId="1" applyFont="1" applyFill="1" applyBorder="1" applyAlignment="1">
      <alignment horizontal="center" vertical="center" wrapText="1"/>
    </xf>
    <xf numFmtId="0" fontId="10" fillId="2" borderId="34" xfId="1" applyFont="1" applyFill="1" applyBorder="1" applyAlignment="1">
      <alignment horizontal="center" vertical="center" wrapText="1"/>
    </xf>
    <xf numFmtId="0" fontId="22" fillId="2" borderId="54" xfId="1" applyFont="1" applyFill="1" applyBorder="1"/>
    <xf numFmtId="0" fontId="19" fillId="2" borderId="21" xfId="1" applyFont="1" applyFill="1" applyBorder="1" applyAlignment="1">
      <alignment horizontal="left" vertical="center"/>
    </xf>
    <xf numFmtId="0" fontId="19" fillId="2" borderId="22" xfId="1" applyFont="1" applyFill="1" applyBorder="1" applyAlignment="1">
      <alignment horizontal="left" vertical="center"/>
    </xf>
    <xf numFmtId="0" fontId="19" fillId="2" borderId="20" xfId="1" applyFont="1" applyFill="1" applyBorder="1" applyAlignment="1">
      <alignment horizontal="left" vertical="center"/>
    </xf>
    <xf numFmtId="0" fontId="10" fillId="2" borderId="55" xfId="1" applyFont="1" applyFill="1" applyBorder="1" applyAlignment="1">
      <alignment horizontal="center"/>
    </xf>
    <xf numFmtId="0" fontId="7" fillId="2" borderId="50" xfId="1" applyFont="1" applyFill="1" applyBorder="1" applyAlignment="1">
      <alignment vertical="center"/>
    </xf>
    <xf numFmtId="0" fontId="7" fillId="2" borderId="53" xfId="1" applyFont="1" applyFill="1" applyBorder="1" applyAlignment="1">
      <alignment vertical="center"/>
    </xf>
    <xf numFmtId="0" fontId="7" fillId="2" borderId="44" xfId="1" applyFont="1" applyFill="1" applyBorder="1" applyAlignment="1">
      <alignment vertical="center"/>
    </xf>
    <xf numFmtId="0" fontId="7" fillId="2" borderId="47" xfId="1" applyFont="1" applyFill="1" applyBorder="1" applyAlignment="1">
      <alignment vertical="center"/>
    </xf>
    <xf numFmtId="0" fontId="7" fillId="2" borderId="37" xfId="1" applyFont="1" applyFill="1" applyBorder="1" applyAlignment="1">
      <alignment vertical="center"/>
    </xf>
    <xf numFmtId="0" fontId="5" fillId="2" borderId="37" xfId="1" applyFont="1" applyFill="1" applyBorder="1" applyAlignment="1">
      <alignment horizontal="left" vertical="center"/>
    </xf>
    <xf numFmtId="0" fontId="5" fillId="0" borderId="0" xfId="1" applyFont="1"/>
    <xf numFmtId="0" fontId="0" fillId="0" borderId="15" xfId="0" applyBorder="1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horizontal="left" vertical="center"/>
    </xf>
    <xf numFmtId="0" fontId="0" fillId="5" borderId="15" xfId="0" applyFill="1" applyBorder="1"/>
    <xf numFmtId="0" fontId="0" fillId="2" borderId="15" xfId="0" applyFill="1" applyBorder="1" applyAlignment="1">
      <alignment horizontal="center" vertical="center"/>
    </xf>
    <xf numFmtId="0" fontId="24" fillId="2" borderId="19" xfId="2" quotePrefix="1" applyFill="1" applyBorder="1" applyAlignment="1">
      <alignment horizontal="center" vertical="center"/>
    </xf>
    <xf numFmtId="0" fontId="0" fillId="8" borderId="15" xfId="0" applyFill="1" applyBorder="1"/>
    <xf numFmtId="0" fontId="0" fillId="9" borderId="15" xfId="0" applyFill="1" applyBorder="1"/>
    <xf numFmtId="0" fontId="0" fillId="7" borderId="15" xfId="0" applyFill="1" applyBorder="1"/>
    <xf numFmtId="0" fontId="0" fillId="6" borderId="15" xfId="0" applyFill="1" applyBorder="1"/>
    <xf numFmtId="0" fontId="0" fillId="5" borderId="57" xfId="0" applyFill="1" applyBorder="1"/>
    <xf numFmtId="0" fontId="9" fillId="0" borderId="2" xfId="1" quotePrefix="1" applyFont="1" applyBorder="1" applyAlignment="1">
      <alignment vertical="center"/>
    </xf>
    <xf numFmtId="0" fontId="7" fillId="2" borderId="19" xfId="1" applyFont="1" applyFill="1" applyBorder="1" applyAlignment="1">
      <alignment vertical="center" wrapText="1"/>
    </xf>
    <xf numFmtId="0" fontId="7" fillId="2" borderId="28" xfId="1" applyFont="1" applyFill="1" applyBorder="1" applyAlignment="1">
      <alignment vertical="center" wrapText="1"/>
    </xf>
    <xf numFmtId="9" fontId="10" fillId="2" borderId="0" xfId="1" applyNumberFormat="1" applyFont="1" applyFill="1" applyAlignment="1">
      <alignment horizontal="center" vertical="center"/>
    </xf>
    <xf numFmtId="0" fontId="7" fillId="2" borderId="41" xfId="1" applyFont="1" applyFill="1" applyBorder="1" applyAlignment="1">
      <alignment vertical="center"/>
    </xf>
    <xf numFmtId="0" fontId="5" fillId="2" borderId="19" xfId="0" applyFont="1" applyFill="1" applyBorder="1" applyAlignment="1">
      <alignment horizontal="left" vertical="center"/>
    </xf>
    <xf numFmtId="0" fontId="9" fillId="2" borderId="44" xfId="1" applyFont="1" applyFill="1" applyBorder="1" applyAlignment="1">
      <alignment horizontal="center"/>
    </xf>
    <xf numFmtId="0" fontId="9" fillId="2" borderId="47" xfId="1" applyFont="1" applyFill="1" applyBorder="1" applyAlignment="1">
      <alignment horizontal="center"/>
    </xf>
    <xf numFmtId="0" fontId="4" fillId="0" borderId="19" xfId="1" applyFont="1" applyBorder="1" applyAlignment="1">
      <alignment horizontal="left"/>
    </xf>
    <xf numFmtId="0" fontId="5" fillId="0" borderId="0" xfId="1" applyFont="1" applyAlignment="1">
      <alignment horizontal="left"/>
    </xf>
    <xf numFmtId="0" fontId="5" fillId="0" borderId="11" xfId="1" applyFont="1" applyBorder="1" applyAlignment="1">
      <alignment horizontal="left"/>
    </xf>
    <xf numFmtId="0" fontId="5" fillId="0" borderId="19" xfId="1" applyFont="1" applyBorder="1" applyAlignment="1">
      <alignment horizontal="left"/>
    </xf>
    <xf numFmtId="0" fontId="9" fillId="0" borderId="10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5" fillId="0" borderId="10" xfId="1" applyFont="1" applyBorder="1" applyAlignment="1">
      <alignment vertical="center"/>
    </xf>
    <xf numFmtId="0" fontId="25" fillId="0" borderId="16" xfId="0" applyFont="1" applyBorder="1" applyAlignment="1">
      <alignment horizontal="left" vertical="center"/>
    </xf>
    <xf numFmtId="0" fontId="5" fillId="0" borderId="17" xfId="1" applyFont="1" applyBorder="1"/>
    <xf numFmtId="0" fontId="25" fillId="0" borderId="16" xfId="0" applyFont="1" applyFill="1" applyBorder="1" applyAlignment="1">
      <alignment horizontal="left" vertical="center"/>
    </xf>
    <xf numFmtId="0" fontId="10" fillId="2" borderId="0" xfId="1" applyFont="1" applyFill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16" xfId="0" applyFont="1" applyBorder="1" applyAlignment="1">
      <alignment horizontal="left" vertical="center" wrapText="1"/>
    </xf>
    <xf numFmtId="0" fontId="25" fillId="0" borderId="32" xfId="0" applyFont="1" applyBorder="1" applyAlignment="1">
      <alignment horizontal="center" vertical="center"/>
    </xf>
    <xf numFmtId="0" fontId="10" fillId="2" borderId="0" xfId="1" applyFont="1" applyFill="1" applyAlignment="1">
      <alignment vertical="center"/>
    </xf>
    <xf numFmtId="0" fontId="10" fillId="2" borderId="11" xfId="1" applyFont="1" applyFill="1" applyBorder="1" applyAlignment="1">
      <alignment vertical="center"/>
    </xf>
    <xf numFmtId="0" fontId="7" fillId="2" borderId="41" xfId="1" applyFont="1" applyFill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 wrapText="1"/>
    </xf>
    <xf numFmtId="0" fontId="18" fillId="2" borderId="19" xfId="1" applyFont="1" applyFill="1" applyBorder="1" applyAlignment="1">
      <alignment horizontal="center" vertical="center"/>
    </xf>
    <xf numFmtId="0" fontId="18" fillId="2" borderId="28" xfId="1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16" xfId="0" applyFont="1" applyBorder="1" applyAlignment="1">
      <alignment horizontal="left" vertical="center" wrapText="1"/>
    </xf>
    <xf numFmtId="0" fontId="8" fillId="2" borderId="19" xfId="1" applyFont="1" applyFill="1" applyBorder="1" applyAlignment="1">
      <alignment horizontal="center"/>
    </xf>
    <xf numFmtId="0" fontId="8" fillId="2" borderId="28" xfId="1" applyFont="1" applyFill="1" applyBorder="1" applyAlignment="1">
      <alignment horizontal="center"/>
    </xf>
    <xf numFmtId="0" fontId="18" fillId="2" borderId="19" xfId="1" quotePrefix="1" applyFont="1" applyFill="1" applyBorder="1" applyAlignment="1">
      <alignment horizontal="center" vertical="center"/>
    </xf>
    <xf numFmtId="0" fontId="18" fillId="2" borderId="28" xfId="1" quotePrefix="1" applyFont="1" applyFill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7" fillId="2" borderId="19" xfId="1" applyFont="1" applyFill="1" applyBorder="1" applyAlignment="1">
      <alignment horizontal="center"/>
    </xf>
    <xf numFmtId="0" fontId="7" fillId="2" borderId="28" xfId="1" applyFont="1" applyFill="1" applyBorder="1" applyAlignment="1">
      <alignment horizontal="center"/>
    </xf>
    <xf numFmtId="0" fontId="10" fillId="2" borderId="19" xfId="1" applyFont="1" applyFill="1" applyBorder="1" applyAlignment="1">
      <alignment horizontal="center" vertical="center"/>
    </xf>
    <xf numFmtId="0" fontId="10" fillId="2" borderId="28" xfId="1" applyFont="1" applyFill="1" applyBorder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5" fillId="0" borderId="0" xfId="1" applyFont="1" applyBorder="1" applyAlignment="1">
      <alignment vertical="center"/>
    </xf>
    <xf numFmtId="0" fontId="5" fillId="0" borderId="0" xfId="1" applyFont="1" applyBorder="1" applyAlignment="1">
      <alignment vertical="center" wrapText="1"/>
    </xf>
    <xf numFmtId="0" fontId="1" fillId="0" borderId="0" xfId="1" applyBorder="1"/>
    <xf numFmtId="0" fontId="5" fillId="0" borderId="10" xfId="1" applyFont="1" applyBorder="1"/>
    <xf numFmtId="0" fontId="5" fillId="0" borderId="0" xfId="1" applyFont="1" applyBorder="1"/>
    <xf numFmtId="0" fontId="5" fillId="0" borderId="28" xfId="1" applyFont="1" applyBorder="1"/>
    <xf numFmtId="0" fontId="10" fillId="0" borderId="0" xfId="1" applyFont="1" applyBorder="1"/>
    <xf numFmtId="0" fontId="27" fillId="0" borderId="0" xfId="1" applyFont="1" applyBorder="1"/>
    <xf numFmtId="0" fontId="5" fillId="0" borderId="33" xfId="1" applyFont="1" applyBorder="1"/>
    <xf numFmtId="0" fontId="5" fillId="0" borderId="22" xfId="1" applyFont="1" applyBorder="1"/>
    <xf numFmtId="0" fontId="5" fillId="0" borderId="34" xfId="1" applyFont="1" applyBorder="1"/>
    <xf numFmtId="0" fontId="8" fillId="2" borderId="19" xfId="1" applyFont="1" applyFill="1" applyBorder="1" applyAlignment="1">
      <alignment horizontal="center"/>
    </xf>
    <xf numFmtId="0" fontId="8" fillId="2" borderId="28" xfId="1" applyFont="1" applyFill="1" applyBorder="1" applyAlignment="1">
      <alignment horizontal="center"/>
    </xf>
    <xf numFmtId="0" fontId="10" fillId="0" borderId="15" xfId="1" quotePrefix="1" applyFont="1" applyBorder="1" applyAlignment="1">
      <alignment horizontal="left" vertical="center"/>
    </xf>
    <xf numFmtId="14" fontId="10" fillId="0" borderId="15" xfId="1" quotePrefix="1" applyNumberFormat="1" applyFont="1" applyBorder="1" applyAlignment="1">
      <alignment horizontal="left"/>
    </xf>
    <xf numFmtId="14" fontId="10" fillId="0" borderId="15" xfId="1" quotePrefix="1" applyNumberFormat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0" fontId="18" fillId="2" borderId="19" xfId="1" applyFont="1" applyFill="1" applyBorder="1" applyAlignment="1">
      <alignment horizontal="center" vertical="center"/>
    </xf>
    <xf numFmtId="0" fontId="18" fillId="2" borderId="28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 wrapText="1"/>
    </xf>
    <xf numFmtId="0" fontId="7" fillId="2" borderId="46" xfId="1" applyFont="1" applyFill="1" applyBorder="1" applyAlignment="1">
      <alignment horizontal="center" vertical="center" wrapText="1"/>
    </xf>
    <xf numFmtId="0" fontId="15" fillId="2" borderId="19" xfId="1" applyFont="1" applyFill="1" applyBorder="1" applyAlignment="1">
      <alignment horizontal="center" vertical="center"/>
    </xf>
    <xf numFmtId="0" fontId="15" fillId="2" borderId="28" xfId="1" applyFont="1" applyFill="1" applyBorder="1" applyAlignment="1">
      <alignment horizontal="center" vertical="center"/>
    </xf>
    <xf numFmtId="0" fontId="7" fillId="2" borderId="44" xfId="1" applyFont="1" applyFill="1" applyBorder="1" applyAlignment="1">
      <alignment horizontal="center"/>
    </xf>
    <xf numFmtId="0" fontId="7" fillId="2" borderId="47" xfId="1" applyFont="1" applyFill="1" applyBorder="1" applyAlignment="1">
      <alignment horizontal="center"/>
    </xf>
    <xf numFmtId="0" fontId="15" fillId="2" borderId="53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2" borderId="19" xfId="1" applyFont="1" applyFill="1" applyBorder="1" applyAlignment="1">
      <alignment horizontal="center"/>
    </xf>
    <xf numFmtId="0" fontId="7" fillId="2" borderId="28" xfId="1" applyFont="1" applyFill="1" applyBorder="1" applyAlignment="1">
      <alignment horizontal="center"/>
    </xf>
    <xf numFmtId="0" fontId="8" fillId="2" borderId="19" xfId="1" applyFont="1" applyFill="1" applyBorder="1" applyAlignment="1">
      <alignment horizontal="center"/>
    </xf>
    <xf numFmtId="0" fontId="8" fillId="2" borderId="28" xfId="1" applyFont="1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10" fillId="2" borderId="19" xfId="1" applyFont="1" applyFill="1" applyBorder="1" applyAlignment="1">
      <alignment horizontal="center" vertical="center"/>
    </xf>
    <xf numFmtId="9" fontId="0" fillId="0" borderId="15" xfId="0" applyNumberFormat="1" applyBorder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9" fontId="0" fillId="0" borderId="0" xfId="0" applyNumberFormat="1" applyBorder="1" applyAlignment="1">
      <alignment horizontal="left" vertical="center"/>
    </xf>
    <xf numFmtId="9" fontId="0" fillId="0" borderId="15" xfId="0" applyNumberForma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left" vertical="center"/>
    </xf>
    <xf numFmtId="0" fontId="7" fillId="2" borderId="41" xfId="1" applyFont="1" applyFill="1" applyBorder="1" applyAlignment="1">
      <alignment horizontal="center" vertical="center" wrapText="1"/>
    </xf>
    <xf numFmtId="0" fontId="15" fillId="2" borderId="19" xfId="1" applyFont="1" applyFill="1" applyBorder="1" applyAlignment="1">
      <alignment horizontal="center" vertical="center"/>
    </xf>
    <xf numFmtId="0" fontId="15" fillId="2" borderId="28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center" vertical="center"/>
    </xf>
    <xf numFmtId="0" fontId="9" fillId="2" borderId="28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/>
    </xf>
    <xf numFmtId="0" fontId="7" fillId="2" borderId="28" xfId="1" applyFont="1" applyFill="1" applyBorder="1" applyAlignment="1">
      <alignment horizontal="center"/>
    </xf>
    <xf numFmtId="0" fontId="9" fillId="2" borderId="40" xfId="1" applyFont="1" applyFill="1" applyBorder="1" applyAlignment="1">
      <alignment horizontal="center" vertical="center"/>
    </xf>
    <xf numFmtId="0" fontId="9" fillId="2" borderId="0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41" xfId="1" applyFont="1" applyFill="1" applyBorder="1" applyAlignment="1">
      <alignment horizontal="center" vertical="center"/>
    </xf>
    <xf numFmtId="0" fontId="22" fillId="2" borderId="0" xfId="1" applyFont="1" applyFill="1" applyBorder="1"/>
    <xf numFmtId="0" fontId="5" fillId="2" borderId="0" xfId="1" applyFont="1" applyFill="1" applyBorder="1" applyAlignment="1">
      <alignment horizontal="left"/>
    </xf>
    <xf numFmtId="0" fontId="9" fillId="2" borderId="39" xfId="1" applyFont="1" applyFill="1" applyBorder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/>
    </xf>
    <xf numFmtId="0" fontId="9" fillId="2" borderId="35" xfId="1" applyFont="1" applyFill="1" applyBorder="1" applyAlignment="1">
      <alignment horizontal="center" vertical="center"/>
    </xf>
    <xf numFmtId="0" fontId="9" fillId="2" borderId="36" xfId="1" applyFont="1" applyFill="1" applyBorder="1" applyAlignment="1">
      <alignment horizontal="center" vertical="center"/>
    </xf>
    <xf numFmtId="0" fontId="9" fillId="2" borderId="42" xfId="1" applyFont="1" applyFill="1" applyBorder="1" applyAlignment="1">
      <alignment horizontal="center" vertical="center"/>
    </xf>
    <xf numFmtId="0" fontId="9" fillId="2" borderId="43" xfId="1" applyFont="1" applyFill="1" applyBorder="1" applyAlignment="1">
      <alignment horizontal="center" vertical="center"/>
    </xf>
    <xf numFmtId="0" fontId="9" fillId="2" borderId="44" xfId="1" applyFont="1" applyFill="1" applyBorder="1" applyAlignment="1">
      <alignment horizontal="center" vertical="center"/>
    </xf>
    <xf numFmtId="0" fontId="9" fillId="2" borderId="45" xfId="1" applyFont="1" applyFill="1" applyBorder="1" applyAlignment="1">
      <alignment horizontal="center" vertical="center"/>
    </xf>
    <xf numFmtId="0" fontId="9" fillId="2" borderId="46" xfId="1" applyFont="1" applyFill="1" applyBorder="1" applyAlignment="1">
      <alignment horizontal="center" vertical="center"/>
    </xf>
    <xf numFmtId="0" fontId="9" fillId="2" borderId="47" xfId="1" applyFont="1" applyFill="1" applyBorder="1" applyAlignment="1">
      <alignment horizontal="center" vertical="center"/>
    </xf>
    <xf numFmtId="0" fontId="15" fillId="2" borderId="50" xfId="1" applyFont="1" applyFill="1" applyBorder="1" applyAlignment="1">
      <alignment horizontal="center" vertical="center"/>
    </xf>
    <xf numFmtId="0" fontId="15" fillId="2" borderId="53" xfId="1" applyFont="1" applyFill="1" applyBorder="1" applyAlignment="1">
      <alignment horizontal="center" vertical="center"/>
    </xf>
    <xf numFmtId="0" fontId="9" fillId="4" borderId="5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6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17" fillId="2" borderId="12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center" vertical="center" wrapText="1"/>
    </xf>
    <xf numFmtId="0" fontId="17" fillId="2" borderId="14" xfId="1" applyFont="1" applyFill="1" applyBorder="1" applyAlignment="1">
      <alignment horizontal="center" vertical="center" wrapText="1"/>
    </xf>
    <xf numFmtId="0" fontId="17" fillId="2" borderId="19" xfId="1" applyFont="1" applyFill="1" applyBorder="1" applyAlignment="1">
      <alignment horizontal="center" vertical="center" wrapText="1"/>
    </xf>
    <xf numFmtId="0" fontId="17" fillId="2" borderId="0" xfId="1" applyFont="1" applyFill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6" fillId="3" borderId="6" xfId="1" applyFont="1" applyFill="1" applyBorder="1" applyAlignment="1">
      <alignment horizontal="center" vertical="center"/>
    </xf>
    <xf numFmtId="0" fontId="9" fillId="4" borderId="9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 wrapText="1"/>
    </xf>
    <xf numFmtId="0" fontId="7" fillId="2" borderId="28" xfId="1" applyFont="1" applyFill="1" applyBorder="1" applyAlignment="1">
      <alignment horizontal="center" vertical="center" wrapText="1"/>
    </xf>
    <xf numFmtId="0" fontId="18" fillId="2" borderId="19" xfId="1" applyFont="1" applyFill="1" applyBorder="1" applyAlignment="1">
      <alignment horizontal="center" vertical="center"/>
    </xf>
    <xf numFmtId="0" fontId="18" fillId="2" borderId="28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/>
    </xf>
    <xf numFmtId="0" fontId="7" fillId="2" borderId="28" xfId="1" applyFont="1" applyFill="1" applyBorder="1" applyAlignment="1">
      <alignment horizontal="center" vertical="center"/>
    </xf>
    <xf numFmtId="0" fontId="8" fillId="2" borderId="44" xfId="1" applyFont="1" applyFill="1" applyBorder="1" applyAlignment="1">
      <alignment horizontal="center"/>
    </xf>
    <xf numFmtId="0" fontId="8" fillId="2" borderId="47" xfId="1" applyFont="1" applyFill="1" applyBorder="1" applyAlignment="1">
      <alignment horizontal="center"/>
    </xf>
    <xf numFmtId="0" fontId="10" fillId="2" borderId="50" xfId="1" applyFont="1" applyFill="1" applyBorder="1" applyAlignment="1">
      <alignment horizontal="center" vertical="center" wrapText="1"/>
    </xf>
    <xf numFmtId="0" fontId="10" fillId="2" borderId="53" xfId="1" applyFont="1" applyFill="1" applyBorder="1" applyAlignment="1">
      <alignment horizontal="center" vertical="center" wrapText="1"/>
    </xf>
    <xf numFmtId="0" fontId="10" fillId="2" borderId="19" xfId="1" applyFont="1" applyFill="1" applyBorder="1" applyAlignment="1">
      <alignment horizontal="center" vertical="center" wrapText="1"/>
    </xf>
    <xf numFmtId="0" fontId="10" fillId="2" borderId="28" xfId="1" applyFont="1" applyFill="1" applyBorder="1" applyAlignment="1">
      <alignment horizontal="center" vertical="center" wrapText="1"/>
    </xf>
    <xf numFmtId="0" fontId="7" fillId="2" borderId="41" xfId="1" applyFont="1" applyFill="1" applyBorder="1" applyAlignment="1">
      <alignment horizontal="center" vertical="center" wrapText="1"/>
    </xf>
    <xf numFmtId="0" fontId="15" fillId="2" borderId="19" xfId="1" applyFont="1" applyFill="1" applyBorder="1" applyAlignment="1">
      <alignment horizontal="center" vertical="center"/>
    </xf>
    <xf numFmtId="0" fontId="15" fillId="2" borderId="28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center"/>
    </xf>
    <xf numFmtId="0" fontId="9" fillId="2" borderId="28" xfId="1" applyFont="1" applyFill="1" applyBorder="1" applyAlignment="1">
      <alignment horizontal="center"/>
    </xf>
    <xf numFmtId="0" fontId="18" fillId="2" borderId="19" xfId="1" applyFont="1" applyFill="1" applyBorder="1" applyAlignment="1">
      <alignment horizontal="center"/>
    </xf>
    <xf numFmtId="0" fontId="18" fillId="2" borderId="28" xfId="1" applyFont="1" applyFill="1" applyBorder="1" applyAlignment="1">
      <alignment horizontal="center"/>
    </xf>
    <xf numFmtId="0" fontId="10" fillId="2" borderId="44" xfId="1" applyFont="1" applyFill="1" applyBorder="1" applyAlignment="1">
      <alignment horizontal="center" vertical="center"/>
    </xf>
    <xf numFmtId="0" fontId="10" fillId="2" borderId="47" xfId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/>
    </xf>
    <xf numFmtId="0" fontId="7" fillId="2" borderId="46" xfId="1" applyFont="1" applyFill="1" applyBorder="1" applyAlignment="1">
      <alignment horizontal="center" vertical="center" wrapText="1"/>
    </xf>
    <xf numFmtId="0" fontId="7" fillId="2" borderId="44" xfId="1" applyFont="1" applyFill="1" applyBorder="1" applyAlignment="1">
      <alignment horizontal="center"/>
    </xf>
    <xf numFmtId="0" fontId="7" fillId="2" borderId="47" xfId="1" applyFont="1" applyFill="1" applyBorder="1" applyAlignment="1">
      <alignment horizontal="center"/>
    </xf>
    <xf numFmtId="0" fontId="17" fillId="2" borderId="21" xfId="1" applyFont="1" applyFill="1" applyBorder="1" applyAlignment="1">
      <alignment horizontal="center" vertical="center" wrapText="1"/>
    </xf>
    <xf numFmtId="0" fontId="17" fillId="2" borderId="22" xfId="1" applyFont="1" applyFill="1" applyBorder="1" applyAlignment="1">
      <alignment horizontal="center" vertical="center" wrapText="1"/>
    </xf>
    <xf numFmtId="0" fontId="17" fillId="2" borderId="20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0" fontId="6" fillId="2" borderId="22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/>
    </xf>
    <xf numFmtId="0" fontId="9" fillId="2" borderId="28" xfId="1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15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35" xfId="0" applyFont="1" applyBorder="1" applyAlignment="1">
      <alignment horizontal="left" vertical="center" wrapText="1"/>
    </xf>
    <xf numFmtId="0" fontId="25" fillId="0" borderId="16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left" vertical="center"/>
    </xf>
    <xf numFmtId="0" fontId="26" fillId="0" borderId="12" xfId="0" applyFont="1" applyBorder="1" applyAlignment="1">
      <alignment horizontal="left" vertical="center"/>
    </xf>
    <xf numFmtId="0" fontId="25" fillId="0" borderId="12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left" vertical="center" wrapText="1"/>
    </xf>
    <xf numFmtId="0" fontId="25" fillId="0" borderId="32" xfId="0" applyFont="1" applyBorder="1" applyAlignment="1">
      <alignment horizontal="left" vertical="center" wrapText="1"/>
    </xf>
    <xf numFmtId="0" fontId="8" fillId="2" borderId="19" xfId="1" applyFont="1" applyFill="1" applyBorder="1" applyAlignment="1">
      <alignment horizontal="center"/>
    </xf>
    <xf numFmtId="0" fontId="8" fillId="2" borderId="28" xfId="1" applyFont="1" applyFill="1" applyBorder="1" applyAlignment="1">
      <alignment horizontal="center"/>
    </xf>
    <xf numFmtId="0" fontId="10" fillId="2" borderId="21" xfId="1" applyFont="1" applyFill="1" applyBorder="1" applyAlignment="1">
      <alignment horizontal="center" vertical="center"/>
    </xf>
    <xf numFmtId="0" fontId="10" fillId="2" borderId="34" xfId="1" applyFont="1" applyFill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18" fillId="2" borderId="19" xfId="1" quotePrefix="1" applyFont="1" applyFill="1" applyBorder="1" applyAlignment="1">
      <alignment horizontal="center" vertical="center"/>
    </xf>
    <xf numFmtId="0" fontId="18" fillId="2" borderId="28" xfId="1" quotePrefix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/>
    </xf>
    <xf numFmtId="0" fontId="7" fillId="2" borderId="28" xfId="1" applyFont="1" applyFill="1" applyBorder="1" applyAlignment="1">
      <alignment horizontal="center"/>
    </xf>
    <xf numFmtId="0" fontId="7" fillId="2" borderId="44" xfId="1" applyFont="1" applyFill="1" applyBorder="1" applyAlignment="1">
      <alignment horizontal="center" vertical="center"/>
    </xf>
    <xf numFmtId="0" fontId="7" fillId="2" borderId="47" xfId="1" applyFont="1" applyFill="1" applyBorder="1" applyAlignment="1">
      <alignment horizontal="center" vertical="center"/>
    </xf>
    <xf numFmtId="0" fontId="18" fillId="2" borderId="19" xfId="1" applyFont="1" applyFill="1" applyBorder="1" applyAlignment="1">
      <alignment horizontal="center" vertical="center" wrapText="1"/>
    </xf>
    <xf numFmtId="0" fontId="18" fillId="2" borderId="28" xfId="1" applyFont="1" applyFill="1" applyBorder="1" applyAlignment="1">
      <alignment horizontal="center" vertical="center" wrapText="1"/>
    </xf>
    <xf numFmtId="0" fontId="0" fillId="0" borderId="29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0" fillId="2" borderId="19" xfId="1" applyFont="1" applyFill="1" applyBorder="1" applyAlignment="1">
      <alignment horizontal="center" vertical="center"/>
    </xf>
    <xf numFmtId="0" fontId="10" fillId="2" borderId="28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 vertical="center"/>
    </xf>
    <xf numFmtId="0" fontId="8" fillId="2" borderId="28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 wrapText="1"/>
    </xf>
    <xf numFmtId="0" fontId="5" fillId="2" borderId="28" xfId="1" applyFont="1" applyFill="1" applyBorder="1" applyAlignment="1">
      <alignment horizontal="center" vertical="center" wrapText="1"/>
    </xf>
    <xf numFmtId="0" fontId="5" fillId="0" borderId="39" xfId="1" applyFont="1" applyBorder="1" applyAlignment="1">
      <alignment horizontal="center" vertical="center"/>
    </xf>
    <xf numFmtId="0" fontId="5" fillId="0" borderId="6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5" fillId="0" borderId="57" xfId="1" applyFont="1" applyBorder="1" applyAlignment="1">
      <alignment horizontal="center" vertical="center"/>
    </xf>
    <xf numFmtId="0" fontId="5" fillId="0" borderId="16" xfId="1" applyFont="1" applyBorder="1" applyAlignment="1">
      <alignment horizontal="left" vertical="center" wrapText="1"/>
    </xf>
    <xf numFmtId="0" fontId="5" fillId="0" borderId="17" xfId="1" applyFont="1" applyBorder="1" applyAlignment="1">
      <alignment horizontal="left" vertical="center" wrapText="1"/>
    </xf>
    <xf numFmtId="0" fontId="5" fillId="0" borderId="32" xfId="1" applyFont="1" applyBorder="1" applyAlignment="1">
      <alignment horizontal="left" vertical="center" wrapText="1"/>
    </xf>
    <xf numFmtId="0" fontId="5" fillId="0" borderId="16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41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 wrapText="1"/>
    </xf>
    <xf numFmtId="0" fontId="5" fillId="0" borderId="57" xfId="1" applyFont="1" applyBorder="1" applyAlignment="1">
      <alignment horizontal="center" vertical="center" wrapText="1"/>
    </xf>
    <xf numFmtId="0" fontId="5" fillId="0" borderId="40" xfId="1" applyFont="1" applyBorder="1" applyAlignment="1">
      <alignment horizontal="center" vertical="center"/>
    </xf>
    <xf numFmtId="0" fontId="5" fillId="0" borderId="59" xfId="1" applyFont="1" applyBorder="1" applyAlignment="1">
      <alignment horizontal="center" vertical="center"/>
    </xf>
    <xf numFmtId="0" fontId="5" fillId="0" borderId="60" xfId="1" applyFont="1" applyBorder="1" applyAlignment="1">
      <alignment horizontal="center" vertical="center"/>
    </xf>
    <xf numFmtId="0" fontId="5" fillId="0" borderId="41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/>
    </xf>
    <xf numFmtId="0" fontId="9" fillId="0" borderId="32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859EE9A6-7D40-457B-8919-452D1F414407}"/>
  </cellStyles>
  <dxfs count="0"/>
  <tableStyles count="0" defaultTableStyle="TableStyleMedium2" defaultPivotStyle="PivotStyleLight16"/>
  <colors>
    <mruColors>
      <color rgb="FF212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175846</xdr:rowOff>
    </xdr:from>
    <xdr:to>
      <xdr:col>5</xdr:col>
      <xdr:colOff>447675</xdr:colOff>
      <xdr:row>4</xdr:row>
      <xdr:rowOff>151040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6C9FB5-A6DD-4478-94E3-D41E9DCDF30E}"/>
            </a:ext>
          </a:extLst>
        </xdr:cNvPr>
        <xdr:cNvSpPr txBox="1"/>
      </xdr:nvSpPr>
      <xdr:spPr>
        <a:xfrm>
          <a:off x="1219200" y="1118821"/>
          <a:ext cx="2800350" cy="2895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4</xdr:col>
      <xdr:colOff>826325</xdr:colOff>
      <xdr:row>138</xdr:row>
      <xdr:rowOff>163286</xdr:rowOff>
    </xdr:from>
    <xdr:to>
      <xdr:col>4</xdr:col>
      <xdr:colOff>830965</xdr:colOff>
      <xdr:row>149</xdr:row>
      <xdr:rowOff>357188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8B82A49-3C1D-41BD-ACC5-87B360BD7C3E}"/>
            </a:ext>
          </a:extLst>
        </xdr:cNvPr>
        <xdr:cNvCxnSpPr>
          <a:cxnSpLocks/>
          <a:stCxn id="31" idx="2"/>
          <a:endCxn id="22" idx="0"/>
        </xdr:cNvCxnSpPr>
      </xdr:nvCxnSpPr>
      <xdr:spPr>
        <a:xfrm>
          <a:off x="3237341" y="38486528"/>
          <a:ext cx="4640" cy="44057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884039</xdr:colOff>
      <xdr:row>176</xdr:row>
      <xdr:rowOff>189226</xdr:rowOff>
    </xdr:from>
    <xdr:to>
      <xdr:col>4</xdr:col>
      <xdr:colOff>884040</xdr:colOff>
      <xdr:row>180</xdr:row>
      <xdr:rowOff>36568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FA87D4C-6058-414F-A927-1C7901504AAF}"/>
            </a:ext>
          </a:extLst>
        </xdr:cNvPr>
        <xdr:cNvCxnSpPr>
          <a:cxnSpLocks/>
          <a:stCxn id="6" idx="2"/>
          <a:endCxn id="44" idx="0"/>
        </xdr:cNvCxnSpPr>
      </xdr:nvCxnSpPr>
      <xdr:spPr>
        <a:xfrm>
          <a:off x="3295055" y="51683757"/>
          <a:ext cx="1" cy="109749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562185</xdr:colOff>
      <xdr:row>89</xdr:row>
      <xdr:rowOff>164331</xdr:rowOff>
    </xdr:from>
    <xdr:to>
      <xdr:col>5</xdr:col>
      <xdr:colOff>122465</xdr:colOff>
      <xdr:row>90</xdr:row>
      <xdr:rowOff>217713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AD883E-4ED4-422B-8A25-44A66317CB8B}"/>
            </a:ext>
          </a:extLst>
        </xdr:cNvPr>
        <xdr:cNvSpPr txBox="1"/>
      </xdr:nvSpPr>
      <xdr:spPr>
        <a:xfrm>
          <a:off x="1171785" y="23233881"/>
          <a:ext cx="2522555" cy="367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twoCellAnchor>
    <xdr:from>
      <xdr:col>3</xdr:col>
      <xdr:colOff>475825</xdr:colOff>
      <xdr:row>172</xdr:row>
      <xdr:rowOff>91502</xdr:rowOff>
    </xdr:from>
    <xdr:to>
      <xdr:col>5</xdr:col>
      <xdr:colOff>816004</xdr:colOff>
      <xdr:row>176</xdr:row>
      <xdr:rowOff>189226</xdr:rowOff>
    </xdr:to>
    <xdr:sp macro="" textlink="">
      <xdr:nvSpPr>
        <xdr:cNvPr id="6" name="Diamond 5">
          <a:extLst>
            <a:ext uri="{FF2B5EF4-FFF2-40B4-BE49-F238E27FC236}">
              <a16:creationId xmlns:a16="http://schemas.microsoft.com/office/drawing/2014/main" id="{8EDBD9D3-DDD1-4A71-A4A9-3C752BCBE0E6}"/>
            </a:ext>
          </a:extLst>
        </xdr:cNvPr>
        <xdr:cNvSpPr/>
      </xdr:nvSpPr>
      <xdr:spPr>
        <a:xfrm>
          <a:off x="2202231" y="50335877"/>
          <a:ext cx="2185648" cy="1347880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EVALUASI OJT</a:t>
          </a:r>
        </a:p>
      </xdr:txBody>
    </xdr:sp>
    <xdr:clientData/>
  </xdr:twoCellAnchor>
  <xdr:twoCellAnchor>
    <xdr:from>
      <xdr:col>4</xdr:col>
      <xdr:colOff>993485</xdr:colOff>
      <xdr:row>176</xdr:row>
      <xdr:rowOff>37205</xdr:rowOff>
    </xdr:from>
    <xdr:to>
      <xdr:col>5</xdr:col>
      <xdr:colOff>634091</xdr:colOff>
      <xdr:row>177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423AB69-ACD6-47EF-8894-0146E5602DF4}"/>
            </a:ext>
          </a:extLst>
        </xdr:cNvPr>
        <xdr:cNvSpPr txBox="1"/>
      </xdr:nvSpPr>
      <xdr:spPr>
        <a:xfrm>
          <a:off x="3403310" y="47414555"/>
          <a:ext cx="802656" cy="277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LULUS</a:t>
          </a:r>
        </a:p>
      </xdr:txBody>
    </xdr:sp>
    <xdr:clientData/>
  </xdr:twoCellAnchor>
  <xdr:twoCellAnchor>
    <xdr:from>
      <xdr:col>5</xdr:col>
      <xdr:colOff>16330</xdr:colOff>
      <xdr:row>171</xdr:row>
      <xdr:rowOff>274863</xdr:rowOff>
    </xdr:from>
    <xdr:to>
      <xdr:col>5</xdr:col>
      <xdr:colOff>898072</xdr:colOff>
      <xdr:row>173</xdr:row>
      <xdr:rowOff>122464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3C9A9D8-328F-4A09-9D7A-79162D6B77E4}"/>
            </a:ext>
          </a:extLst>
        </xdr:cNvPr>
        <xdr:cNvSpPr txBox="1"/>
      </xdr:nvSpPr>
      <xdr:spPr>
        <a:xfrm>
          <a:off x="3588205" y="46080588"/>
          <a:ext cx="881742" cy="476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TIDAK</a:t>
          </a:r>
          <a:r>
            <a:rPr lang="en-US" sz="1100" b="1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LULUS</a:t>
          </a:r>
          <a:endParaRPr lang="en-US"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312420</xdr:colOff>
      <xdr:row>110</xdr:row>
      <xdr:rowOff>271575</xdr:rowOff>
    </xdr:from>
    <xdr:to>
      <xdr:col>5</xdr:col>
      <xdr:colOff>838200</xdr:colOff>
      <xdr:row>113</xdr:row>
      <xdr:rowOff>217714</xdr:rowOff>
    </xdr:to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7E1E1CF0-C650-4174-8C97-8D9E4E92E86A}"/>
            </a:ext>
          </a:extLst>
        </xdr:cNvPr>
        <xdr:cNvSpPr>
          <a:spLocks noChangeArrowheads="1"/>
        </xdr:cNvSpPr>
      </xdr:nvSpPr>
      <xdr:spPr bwMode="auto">
        <a:xfrm>
          <a:off x="2036445" y="30094350"/>
          <a:ext cx="2373630" cy="88911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SERAH TERIMAKAN KARYAWAN BARU </a:t>
          </a:r>
          <a:endParaRPr lang="id-ID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802517</xdr:colOff>
      <xdr:row>98</xdr:row>
      <xdr:rowOff>40821</xdr:rowOff>
    </xdr:from>
    <xdr:to>
      <xdr:col>4</xdr:col>
      <xdr:colOff>802822</xdr:colOff>
      <xdr:row>102</xdr:row>
      <xdr:rowOff>149679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FD937A7-472E-445C-8AB8-711CC0DD1285}"/>
            </a:ext>
          </a:extLst>
        </xdr:cNvPr>
        <xdr:cNvCxnSpPr>
          <a:cxnSpLocks/>
          <a:stCxn id="11" idx="2"/>
          <a:endCxn id="27" idx="0"/>
        </xdr:cNvCxnSpPr>
      </xdr:nvCxnSpPr>
      <xdr:spPr>
        <a:xfrm>
          <a:off x="3212342" y="26158371"/>
          <a:ext cx="305" cy="129948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346738</xdr:colOff>
      <xdr:row>95</xdr:row>
      <xdr:rowOff>213359</xdr:rowOff>
    </xdr:from>
    <xdr:to>
      <xdr:col>5</xdr:col>
      <xdr:colOff>782045</xdr:colOff>
      <xdr:row>98</xdr:row>
      <xdr:rowOff>40821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67956C51-5427-4C94-8A66-5DFABCAA4A75}"/>
            </a:ext>
          </a:extLst>
        </xdr:cNvPr>
        <xdr:cNvSpPr>
          <a:spLocks noChangeArrowheads="1"/>
        </xdr:cNvSpPr>
      </xdr:nvSpPr>
      <xdr:spPr bwMode="auto">
        <a:xfrm>
          <a:off x="2070763" y="25387934"/>
          <a:ext cx="2283157" cy="77043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EDUKASI COMPANY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802822</xdr:colOff>
      <xdr:row>107</xdr:row>
      <xdr:rowOff>95250</xdr:rowOff>
    </xdr:from>
    <xdr:to>
      <xdr:col>4</xdr:col>
      <xdr:colOff>813435</xdr:colOff>
      <xdr:row>110</xdr:row>
      <xdr:rowOff>271575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A81DFE3-2EA1-4BD9-BDF9-37DB98F06D42}"/>
            </a:ext>
          </a:extLst>
        </xdr:cNvPr>
        <xdr:cNvCxnSpPr>
          <a:cxnSpLocks/>
          <a:stCxn id="27" idx="2"/>
          <a:endCxn id="9" idx="0"/>
        </xdr:cNvCxnSpPr>
      </xdr:nvCxnSpPr>
      <xdr:spPr>
        <a:xfrm>
          <a:off x="3212647" y="28975050"/>
          <a:ext cx="10613" cy="11193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813435</xdr:colOff>
      <xdr:row>113</xdr:row>
      <xdr:rowOff>217714</xdr:rowOff>
    </xdr:from>
    <xdr:to>
      <xdr:col>4</xdr:col>
      <xdr:colOff>818879</xdr:colOff>
      <xdr:row>117</xdr:row>
      <xdr:rowOff>6405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8AE6266-1F8D-444D-A554-B1C766B57667}"/>
            </a:ext>
          </a:extLst>
        </xdr:cNvPr>
        <xdr:cNvCxnSpPr>
          <a:cxnSpLocks/>
          <a:stCxn id="9" idx="2"/>
          <a:endCxn id="16" idx="0"/>
        </xdr:cNvCxnSpPr>
      </xdr:nvCxnSpPr>
      <xdr:spPr>
        <a:xfrm>
          <a:off x="3223260" y="30983464"/>
          <a:ext cx="5444" cy="10459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67659</xdr:colOff>
      <xdr:row>0</xdr:row>
      <xdr:rowOff>50240</xdr:rowOff>
    </xdr:from>
    <xdr:to>
      <xdr:col>4</xdr:col>
      <xdr:colOff>686463</xdr:colOff>
      <xdr:row>3</xdr:row>
      <xdr:rowOff>69501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24627FA-E86A-4EA0-A962-F97F4ABBE3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91684" y="50240"/>
          <a:ext cx="1304604" cy="962236"/>
        </a:xfrm>
        <a:prstGeom prst="rect">
          <a:avLst/>
        </a:prstGeom>
      </xdr:spPr>
    </xdr:pic>
    <xdr:clientData/>
  </xdr:twoCellAnchor>
  <xdr:twoCellAnchor editAs="oneCell">
    <xdr:from>
      <xdr:col>3</xdr:col>
      <xdr:colOff>18422</xdr:colOff>
      <xdr:row>86</xdr:row>
      <xdr:rowOff>128955</xdr:rowOff>
    </xdr:from>
    <xdr:to>
      <xdr:col>4</xdr:col>
      <xdr:colOff>655108</xdr:colOff>
      <xdr:row>89</xdr:row>
      <xdr:rowOff>163286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CD7DDD6-6417-44B1-80E6-2476A4AA1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42447" y="22255530"/>
          <a:ext cx="1322486" cy="977306"/>
        </a:xfrm>
        <a:prstGeom prst="rect">
          <a:avLst/>
        </a:prstGeom>
      </xdr:spPr>
    </xdr:pic>
    <xdr:clientData/>
  </xdr:twoCellAnchor>
  <xdr:twoCellAnchor>
    <xdr:from>
      <xdr:col>3</xdr:col>
      <xdr:colOff>283574</xdr:colOff>
      <xdr:row>117</xdr:row>
      <xdr:rowOff>6405</xdr:rowOff>
    </xdr:from>
    <xdr:to>
      <xdr:col>5</xdr:col>
      <xdr:colOff>877934</xdr:colOff>
      <xdr:row>119</xdr:row>
      <xdr:rowOff>249635</xdr:rowOff>
    </xdr:to>
    <xdr:sp macro="" textlink="">
      <xdr:nvSpPr>
        <xdr:cNvPr id="16" name="AutoShape 4">
          <a:extLst>
            <a:ext uri="{FF2B5EF4-FFF2-40B4-BE49-F238E27FC236}">
              <a16:creationId xmlns:a16="http://schemas.microsoft.com/office/drawing/2014/main" id="{EDF0D525-7052-4FD4-A0A4-976BBE270746}"/>
            </a:ext>
          </a:extLst>
        </xdr:cNvPr>
        <xdr:cNvSpPr>
          <a:spLocks noChangeArrowheads="1"/>
        </xdr:cNvSpPr>
      </xdr:nvSpPr>
      <xdr:spPr bwMode="auto">
        <a:xfrm>
          <a:off x="2007599" y="32029455"/>
          <a:ext cx="2442210" cy="87188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EDUKASI DEPARTMENT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818879</xdr:colOff>
      <xdr:row>119</xdr:row>
      <xdr:rowOff>249635</xdr:rowOff>
    </xdr:from>
    <xdr:to>
      <xdr:col>4</xdr:col>
      <xdr:colOff>826325</xdr:colOff>
      <xdr:row>134</xdr:row>
      <xdr:rowOff>294410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A9DA6A3-FD2C-4174-B97D-33697849278E}"/>
            </a:ext>
          </a:extLst>
        </xdr:cNvPr>
        <xdr:cNvCxnSpPr>
          <a:cxnSpLocks/>
          <a:stCxn id="16" idx="2"/>
          <a:endCxn id="31" idx="0"/>
        </xdr:cNvCxnSpPr>
      </xdr:nvCxnSpPr>
      <xdr:spPr>
        <a:xfrm>
          <a:off x="3228704" y="32901335"/>
          <a:ext cx="7446" cy="47596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99391</xdr:colOff>
      <xdr:row>93</xdr:row>
      <xdr:rowOff>91725</xdr:rowOff>
    </xdr:from>
    <xdr:to>
      <xdr:col>5</xdr:col>
      <xdr:colOff>353391</xdr:colOff>
      <xdr:row>94</xdr:row>
      <xdr:rowOff>246333</xdr:rowOff>
    </xdr:to>
    <xdr:sp macro="" textlink="">
      <xdr:nvSpPr>
        <xdr:cNvPr id="18" name="Flowchart: Terminator 17">
          <a:extLst>
            <a:ext uri="{FF2B5EF4-FFF2-40B4-BE49-F238E27FC236}">
              <a16:creationId xmlns:a16="http://schemas.microsoft.com/office/drawing/2014/main" id="{E7869844-6644-4DCB-8C60-5ED54232C713}"/>
            </a:ext>
          </a:extLst>
        </xdr:cNvPr>
        <xdr:cNvSpPr/>
      </xdr:nvSpPr>
      <xdr:spPr>
        <a:xfrm>
          <a:off x="2509216" y="24637650"/>
          <a:ext cx="1416050" cy="468933"/>
        </a:xfrm>
        <a:prstGeom prst="flowChartTermina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 b="1">
              <a:solidFill>
                <a:sysClr val="windowText" lastClr="000000"/>
              </a:solidFill>
            </a:rPr>
            <a:t>MULAI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802517</xdr:colOff>
      <xdr:row>94</xdr:row>
      <xdr:rowOff>246333</xdr:rowOff>
    </xdr:from>
    <xdr:to>
      <xdr:col>4</xdr:col>
      <xdr:colOff>804695</xdr:colOff>
      <xdr:row>95</xdr:row>
      <xdr:rowOff>213359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4123ECCF-C2C0-4D86-AC4A-8A64C3779FE0}"/>
            </a:ext>
          </a:extLst>
        </xdr:cNvPr>
        <xdr:cNvCxnSpPr>
          <a:stCxn id="18" idx="2"/>
          <a:endCxn id="11" idx="0"/>
        </xdr:cNvCxnSpPr>
      </xdr:nvCxnSpPr>
      <xdr:spPr>
        <a:xfrm flipH="1">
          <a:off x="3212342" y="25106583"/>
          <a:ext cx="2178" cy="2813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4291</xdr:colOff>
      <xdr:row>156</xdr:row>
      <xdr:rowOff>150725</xdr:rowOff>
    </xdr:from>
    <xdr:to>
      <xdr:col>5</xdr:col>
      <xdr:colOff>90016</xdr:colOff>
      <xdr:row>157</xdr:row>
      <xdr:rowOff>150724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B7A4954-6BCB-47D8-82C0-D8E5E3F1592A}"/>
            </a:ext>
          </a:extLst>
        </xdr:cNvPr>
        <xdr:cNvSpPr txBox="1"/>
      </xdr:nvSpPr>
      <xdr:spPr>
        <a:xfrm>
          <a:off x="1223491" y="43794275"/>
          <a:ext cx="2438400" cy="314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oneCellAnchor>
    <xdr:from>
      <xdr:col>3</xdr:col>
      <xdr:colOff>51079</xdr:colOff>
      <xdr:row>153</xdr:row>
      <xdr:rowOff>128955</xdr:rowOff>
    </xdr:from>
    <xdr:ext cx="1217574" cy="900364"/>
    <xdr:pic>
      <xdr:nvPicPr>
        <xdr:cNvPr id="21" name="Picture 20">
          <a:extLst>
            <a:ext uri="{FF2B5EF4-FFF2-40B4-BE49-F238E27FC236}">
              <a16:creationId xmlns:a16="http://schemas.microsoft.com/office/drawing/2014/main" id="{597343A2-FFC0-4B36-B5AB-7EB361E479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75104" y="42829530"/>
          <a:ext cx="1217574" cy="900364"/>
        </a:xfrm>
        <a:prstGeom prst="rect">
          <a:avLst/>
        </a:prstGeom>
      </xdr:spPr>
    </xdr:pic>
    <xdr:clientData/>
  </xdr:oneCellAnchor>
  <xdr:twoCellAnchor>
    <xdr:from>
      <xdr:col>4</xdr:col>
      <xdr:colOff>594745</xdr:colOff>
      <xdr:row>149</xdr:row>
      <xdr:rowOff>357188</xdr:rowOff>
    </xdr:from>
    <xdr:to>
      <xdr:col>4</xdr:col>
      <xdr:colOff>1067185</xdr:colOff>
      <xdr:row>150</xdr:row>
      <xdr:rowOff>193476</xdr:rowOff>
    </xdr:to>
    <xdr:sp macro="" textlink="">
      <xdr:nvSpPr>
        <xdr:cNvPr id="22" name="Flowchart: Off-page Connector 21">
          <a:extLst>
            <a:ext uri="{FF2B5EF4-FFF2-40B4-BE49-F238E27FC236}">
              <a16:creationId xmlns:a16="http://schemas.microsoft.com/office/drawing/2014/main" id="{84BB8377-A2F9-4F02-A2A7-59189F10C81D}"/>
            </a:ext>
          </a:extLst>
        </xdr:cNvPr>
        <xdr:cNvSpPr/>
      </xdr:nvSpPr>
      <xdr:spPr>
        <a:xfrm>
          <a:off x="3005761" y="42892266"/>
          <a:ext cx="472440" cy="342304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6.6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832324</xdr:colOff>
      <xdr:row>161</xdr:row>
      <xdr:rowOff>227615</xdr:rowOff>
    </xdr:from>
    <xdr:to>
      <xdr:col>4</xdr:col>
      <xdr:colOff>848641</xdr:colOff>
      <xdr:row>163</xdr:row>
      <xdr:rowOff>106215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F73F4B6-8F0D-4A28-A2BD-2C4880F9B1E2}"/>
            </a:ext>
          </a:extLst>
        </xdr:cNvPr>
        <xdr:cNvCxnSpPr>
          <a:cxnSpLocks/>
          <a:stCxn id="24" idx="2"/>
          <a:endCxn id="99" idx="0"/>
        </xdr:cNvCxnSpPr>
      </xdr:nvCxnSpPr>
      <xdr:spPr>
        <a:xfrm>
          <a:off x="3243340" y="47004295"/>
          <a:ext cx="16317" cy="5185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596104</xdr:colOff>
      <xdr:row>160</xdr:row>
      <xdr:rowOff>177519</xdr:rowOff>
    </xdr:from>
    <xdr:to>
      <xdr:col>4</xdr:col>
      <xdr:colOff>1068544</xdr:colOff>
      <xdr:row>161</xdr:row>
      <xdr:rowOff>227615</xdr:rowOff>
    </xdr:to>
    <xdr:sp macro="" textlink="">
      <xdr:nvSpPr>
        <xdr:cNvPr id="24" name="Flowchart: Off-page Connector 23">
          <a:extLst>
            <a:ext uri="{FF2B5EF4-FFF2-40B4-BE49-F238E27FC236}">
              <a16:creationId xmlns:a16="http://schemas.microsoft.com/office/drawing/2014/main" id="{A82825D5-E8ED-4B7F-93BA-4290AAB26800}"/>
            </a:ext>
          </a:extLst>
        </xdr:cNvPr>
        <xdr:cNvSpPr/>
      </xdr:nvSpPr>
      <xdr:spPr>
        <a:xfrm>
          <a:off x="3007120" y="46626777"/>
          <a:ext cx="472440" cy="377518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6.5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380574</xdr:colOff>
      <xdr:row>187</xdr:row>
      <xdr:rowOff>136919</xdr:rowOff>
    </xdr:from>
    <xdr:to>
      <xdr:col>5</xdr:col>
      <xdr:colOff>911254</xdr:colOff>
      <xdr:row>189</xdr:row>
      <xdr:rowOff>244543</xdr:rowOff>
    </xdr:to>
    <xdr:sp macro="" textlink="">
      <xdr:nvSpPr>
        <xdr:cNvPr id="25" name="AutoShape 4">
          <a:extLst>
            <a:ext uri="{FF2B5EF4-FFF2-40B4-BE49-F238E27FC236}">
              <a16:creationId xmlns:a16="http://schemas.microsoft.com/office/drawing/2014/main" id="{676F1C53-4854-4517-A82C-B834DD0AD8C5}"/>
            </a:ext>
          </a:extLst>
        </xdr:cNvPr>
        <xdr:cNvSpPr>
          <a:spLocks noChangeArrowheads="1"/>
        </xdr:cNvSpPr>
      </xdr:nvSpPr>
      <xdr:spPr bwMode="auto">
        <a:xfrm>
          <a:off x="2106980" y="55054497"/>
          <a:ext cx="2376149" cy="73270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UPDATE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SKILL MATRIK</a:t>
          </a:r>
        </a:p>
      </xdr:txBody>
    </xdr:sp>
    <xdr:clientData/>
  </xdr:twoCellAnchor>
  <xdr:twoCellAnchor>
    <xdr:from>
      <xdr:col>4</xdr:col>
      <xdr:colOff>881769</xdr:colOff>
      <xdr:row>189</xdr:row>
      <xdr:rowOff>244543</xdr:rowOff>
    </xdr:from>
    <xdr:to>
      <xdr:col>4</xdr:col>
      <xdr:colOff>884039</xdr:colOff>
      <xdr:row>192</xdr:row>
      <xdr:rowOff>196882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F16FACD-1E50-4876-952F-75F034F03629}"/>
            </a:ext>
          </a:extLst>
        </xdr:cNvPr>
        <xdr:cNvCxnSpPr>
          <a:cxnSpLocks/>
          <a:stCxn id="25" idx="2"/>
          <a:endCxn id="35" idx="0"/>
        </xdr:cNvCxnSpPr>
      </xdr:nvCxnSpPr>
      <xdr:spPr>
        <a:xfrm flipH="1">
          <a:off x="3292785" y="55787199"/>
          <a:ext cx="2270" cy="88995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340179</xdr:colOff>
      <xdr:row>102</xdr:row>
      <xdr:rowOff>149679</xdr:rowOff>
    </xdr:from>
    <xdr:to>
      <xdr:col>5</xdr:col>
      <xdr:colOff>789215</xdr:colOff>
      <xdr:row>107</xdr:row>
      <xdr:rowOff>95250</xdr:rowOff>
    </xdr:to>
    <xdr:sp macro="" textlink="">
      <xdr:nvSpPr>
        <xdr:cNvPr id="27" name="Diamond 26">
          <a:extLst>
            <a:ext uri="{FF2B5EF4-FFF2-40B4-BE49-F238E27FC236}">
              <a16:creationId xmlns:a16="http://schemas.microsoft.com/office/drawing/2014/main" id="{C30A61F1-044F-45FF-8F9E-F8D48276EBEB}"/>
            </a:ext>
          </a:extLst>
        </xdr:cNvPr>
        <xdr:cNvSpPr/>
      </xdr:nvSpPr>
      <xdr:spPr>
        <a:xfrm>
          <a:off x="2064204" y="27457854"/>
          <a:ext cx="2296886" cy="1517196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EVALUASI</a:t>
          </a:r>
        </a:p>
      </xdr:txBody>
    </xdr:sp>
    <xdr:clientData/>
  </xdr:twoCellAnchor>
  <xdr:twoCellAnchor>
    <xdr:from>
      <xdr:col>5</xdr:col>
      <xdr:colOff>782045</xdr:colOff>
      <xdr:row>96</xdr:row>
      <xdr:rowOff>282954</xdr:rowOff>
    </xdr:from>
    <xdr:to>
      <xdr:col>5</xdr:col>
      <xdr:colOff>789215</xdr:colOff>
      <xdr:row>104</xdr:row>
      <xdr:rowOff>278329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804D21E9-0E56-4D16-91AA-23192478B864}"/>
            </a:ext>
          </a:extLst>
        </xdr:cNvPr>
        <xdr:cNvCxnSpPr>
          <a:stCxn id="27" idx="3"/>
          <a:endCxn id="11" idx="3"/>
        </xdr:cNvCxnSpPr>
      </xdr:nvCxnSpPr>
      <xdr:spPr>
        <a:xfrm flipH="1" flipV="1">
          <a:off x="4349590" y="25896545"/>
          <a:ext cx="7170" cy="2419920"/>
        </a:xfrm>
        <a:prstGeom prst="bentConnector3">
          <a:avLst>
            <a:gd name="adj1" fmla="val -3188285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449036</xdr:colOff>
      <xdr:row>102</xdr:row>
      <xdr:rowOff>54429</xdr:rowOff>
    </xdr:from>
    <xdr:to>
      <xdr:col>5</xdr:col>
      <xdr:colOff>1401536</xdr:colOff>
      <xdr:row>104</xdr:row>
      <xdr:rowOff>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05432F3-7A36-41E9-A587-13EF2ABD8666}"/>
            </a:ext>
          </a:extLst>
        </xdr:cNvPr>
        <xdr:cNvSpPr txBox="1"/>
      </xdr:nvSpPr>
      <xdr:spPr>
        <a:xfrm>
          <a:off x="4020911" y="27362604"/>
          <a:ext cx="952500" cy="574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 b="1">
              <a:solidFill>
                <a:srgbClr val="FF0000"/>
              </a:solidFill>
            </a:rPr>
            <a:t>TIDAK SESUAI</a:t>
          </a:r>
          <a:endParaRPr lang="en-US" sz="10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843643</xdr:colOff>
      <xdr:row>108</xdr:row>
      <xdr:rowOff>0</xdr:rowOff>
    </xdr:from>
    <xdr:to>
      <xdr:col>5</xdr:col>
      <xdr:colOff>526676</xdr:colOff>
      <xdr:row>108</xdr:row>
      <xdr:rowOff>190500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D98FE92-E902-4BCA-A9EB-1A181B5FBA6C}"/>
            </a:ext>
          </a:extLst>
        </xdr:cNvPr>
        <xdr:cNvSpPr txBox="1"/>
      </xdr:nvSpPr>
      <xdr:spPr>
        <a:xfrm>
          <a:off x="3253468" y="29194125"/>
          <a:ext cx="845083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>
              <a:solidFill>
                <a:schemeClr val="tx1"/>
              </a:solidFill>
            </a:rPr>
            <a:t>SESUAI</a:t>
          </a:r>
          <a:endParaRPr lang="en-US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363682</xdr:colOff>
      <xdr:row>134</xdr:row>
      <xdr:rowOff>294410</xdr:rowOff>
    </xdr:from>
    <xdr:to>
      <xdr:col>5</xdr:col>
      <xdr:colOff>812718</xdr:colOff>
      <xdr:row>138</xdr:row>
      <xdr:rowOff>163286</xdr:rowOff>
    </xdr:to>
    <xdr:sp macro="" textlink="">
      <xdr:nvSpPr>
        <xdr:cNvPr id="31" name="Diamond 30">
          <a:extLst>
            <a:ext uri="{FF2B5EF4-FFF2-40B4-BE49-F238E27FC236}">
              <a16:creationId xmlns:a16="http://schemas.microsoft.com/office/drawing/2014/main" id="{4CE88218-122C-4180-A7FB-167B00AC65C5}"/>
            </a:ext>
          </a:extLst>
        </xdr:cNvPr>
        <xdr:cNvSpPr/>
      </xdr:nvSpPr>
      <xdr:spPr>
        <a:xfrm>
          <a:off x="2087707" y="37660985"/>
          <a:ext cx="2296886" cy="1126176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EVALUASI</a:t>
          </a:r>
        </a:p>
      </xdr:txBody>
    </xdr:sp>
    <xdr:clientData/>
  </xdr:twoCellAnchor>
  <xdr:twoCellAnchor>
    <xdr:from>
      <xdr:col>5</xdr:col>
      <xdr:colOff>812718</xdr:colOff>
      <xdr:row>118</xdr:row>
      <xdr:rowOff>128020</xdr:rowOff>
    </xdr:from>
    <xdr:to>
      <xdr:col>5</xdr:col>
      <xdr:colOff>877934</xdr:colOff>
      <xdr:row>136</xdr:row>
      <xdr:rowOff>228848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1C5BC99D-0266-4334-9497-23D7B29C278A}"/>
            </a:ext>
          </a:extLst>
        </xdr:cNvPr>
        <xdr:cNvCxnSpPr>
          <a:stCxn id="31" idx="3"/>
          <a:endCxn id="16" idx="3"/>
        </xdr:cNvCxnSpPr>
      </xdr:nvCxnSpPr>
      <xdr:spPr>
        <a:xfrm flipV="1">
          <a:off x="4384593" y="32465395"/>
          <a:ext cx="65216" cy="5758678"/>
        </a:xfrm>
        <a:prstGeom prst="bentConnector3">
          <a:avLst>
            <a:gd name="adj1" fmla="val 450527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172213</xdr:colOff>
      <xdr:row>192</xdr:row>
      <xdr:rowOff>196882</xdr:rowOff>
    </xdr:from>
    <xdr:to>
      <xdr:col>5</xdr:col>
      <xdr:colOff>430466</xdr:colOff>
      <xdr:row>193</xdr:row>
      <xdr:rowOff>224095</xdr:rowOff>
    </xdr:to>
    <xdr:sp macro="" textlink="">
      <xdr:nvSpPr>
        <xdr:cNvPr id="35" name="Flowchart: Terminator 34">
          <a:extLst>
            <a:ext uri="{FF2B5EF4-FFF2-40B4-BE49-F238E27FC236}">
              <a16:creationId xmlns:a16="http://schemas.microsoft.com/office/drawing/2014/main" id="{568CD99A-2703-4CD2-80CA-EF2ECFE73DDE}"/>
            </a:ext>
          </a:extLst>
        </xdr:cNvPr>
        <xdr:cNvSpPr/>
      </xdr:nvSpPr>
      <xdr:spPr>
        <a:xfrm>
          <a:off x="2583229" y="56677155"/>
          <a:ext cx="1419112" cy="339753"/>
        </a:xfrm>
        <a:prstGeom prst="flowChartTermina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 b="1">
              <a:solidFill>
                <a:sysClr val="windowText" lastClr="000000"/>
              </a:solidFill>
            </a:rPr>
            <a:t>SELESAI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367393</xdr:colOff>
      <xdr:row>134</xdr:row>
      <xdr:rowOff>136070</xdr:rowOff>
    </xdr:from>
    <xdr:to>
      <xdr:col>5</xdr:col>
      <xdr:colOff>1211036</xdr:colOff>
      <xdr:row>136</xdr:row>
      <xdr:rowOff>81642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38D76F1-26D0-4864-9F67-E1B1555C9518}"/>
            </a:ext>
          </a:extLst>
        </xdr:cNvPr>
        <xdr:cNvSpPr txBox="1"/>
      </xdr:nvSpPr>
      <xdr:spPr>
        <a:xfrm>
          <a:off x="3939268" y="37502645"/>
          <a:ext cx="843643" cy="5742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>
              <a:solidFill>
                <a:srgbClr val="FF0000"/>
              </a:solidFill>
            </a:rPr>
            <a:t>TIDAK SESUAI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847640</xdr:colOff>
      <xdr:row>138</xdr:row>
      <xdr:rowOff>196454</xdr:rowOff>
    </xdr:from>
    <xdr:to>
      <xdr:col>5</xdr:col>
      <xdr:colOff>534676</xdr:colOff>
      <xdr:row>140</xdr:row>
      <xdr:rowOff>14883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BA25282-9462-485C-ABAC-9A27E1DCC653}"/>
            </a:ext>
          </a:extLst>
        </xdr:cNvPr>
        <xdr:cNvSpPr txBox="1"/>
      </xdr:nvSpPr>
      <xdr:spPr>
        <a:xfrm>
          <a:off x="3258656" y="38519696"/>
          <a:ext cx="847895" cy="443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>
              <a:solidFill>
                <a:schemeClr val="tx1"/>
              </a:solidFill>
            </a:rPr>
            <a:t>SESUAI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816004</xdr:colOff>
      <xdr:row>171</xdr:row>
      <xdr:rowOff>424</xdr:rowOff>
    </xdr:from>
    <xdr:to>
      <xdr:col>5</xdr:col>
      <xdr:colOff>857251</xdr:colOff>
      <xdr:row>174</xdr:row>
      <xdr:rowOff>140364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1E253A4A-C656-435B-8421-D9297A83C89B}"/>
            </a:ext>
          </a:extLst>
        </xdr:cNvPr>
        <xdr:cNvCxnSpPr>
          <a:cxnSpLocks/>
          <a:stCxn id="6" idx="3"/>
          <a:endCxn id="43" idx="2"/>
        </xdr:cNvCxnSpPr>
      </xdr:nvCxnSpPr>
      <xdr:spPr>
        <a:xfrm flipV="1">
          <a:off x="4387879" y="49932260"/>
          <a:ext cx="41247" cy="107755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559463</xdr:colOff>
      <xdr:row>530</xdr:row>
      <xdr:rowOff>162972</xdr:rowOff>
    </xdr:from>
    <xdr:to>
      <xdr:col>7</xdr:col>
      <xdr:colOff>795809</xdr:colOff>
      <xdr:row>555</xdr:row>
      <xdr:rowOff>100940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00AC299-EEDD-4090-B6C8-16D109069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9063" y="110119572"/>
          <a:ext cx="6751446" cy="3986093"/>
        </a:xfrm>
        <a:prstGeom prst="rect">
          <a:avLst/>
        </a:prstGeom>
      </xdr:spPr>
    </xdr:pic>
    <xdr:clientData/>
  </xdr:twoCellAnchor>
  <xdr:twoCellAnchor editAs="oneCell">
    <xdr:from>
      <xdr:col>2</xdr:col>
      <xdr:colOff>99541</xdr:colOff>
      <xdr:row>531</xdr:row>
      <xdr:rowOff>152086</xdr:rowOff>
    </xdr:from>
    <xdr:to>
      <xdr:col>7</xdr:col>
      <xdr:colOff>948209</xdr:colOff>
      <xdr:row>556</xdr:row>
      <xdr:rowOff>90053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BED6D8C2-EDA5-46D6-8702-A14BB4B07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8741" y="110270611"/>
          <a:ext cx="6754168" cy="3986092"/>
        </a:xfrm>
        <a:prstGeom prst="rect">
          <a:avLst/>
        </a:prstGeom>
      </xdr:spPr>
    </xdr:pic>
    <xdr:clientData/>
  </xdr:twoCellAnchor>
  <xdr:twoCellAnchor editAs="oneCell">
    <xdr:from>
      <xdr:col>2</xdr:col>
      <xdr:colOff>251941</xdr:colOff>
      <xdr:row>532</xdr:row>
      <xdr:rowOff>141201</xdr:rowOff>
    </xdr:from>
    <xdr:to>
      <xdr:col>7</xdr:col>
      <xdr:colOff>1100609</xdr:colOff>
      <xdr:row>557</xdr:row>
      <xdr:rowOff>79168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2B1EAB7-DD4D-4357-BBD4-7B556583D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1141" y="110421651"/>
          <a:ext cx="6754168" cy="3986093"/>
        </a:xfrm>
        <a:prstGeom prst="rect">
          <a:avLst/>
        </a:prstGeom>
      </xdr:spPr>
    </xdr:pic>
    <xdr:clientData/>
  </xdr:twoCellAnchor>
  <xdr:twoCellAnchor>
    <xdr:from>
      <xdr:col>5</xdr:col>
      <xdr:colOff>244929</xdr:colOff>
      <xdr:row>169</xdr:row>
      <xdr:rowOff>68036</xdr:rowOff>
    </xdr:from>
    <xdr:to>
      <xdr:col>5</xdr:col>
      <xdr:colOff>1469572</xdr:colOff>
      <xdr:row>170</xdr:row>
      <xdr:rowOff>312963</xdr:rowOff>
    </xdr:to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C8B17D21-0E6C-4CFD-B5FA-28816FAA6D29}"/>
            </a:ext>
          </a:extLst>
        </xdr:cNvPr>
        <xdr:cNvSpPr>
          <a:spLocks noChangeArrowheads="1"/>
        </xdr:cNvSpPr>
      </xdr:nvSpPr>
      <xdr:spPr bwMode="auto">
        <a:xfrm>
          <a:off x="3816804" y="45245111"/>
          <a:ext cx="1224643" cy="55925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OJT ULANG</a:t>
          </a:r>
        </a:p>
      </xdr:txBody>
    </xdr:sp>
    <xdr:clientData/>
  </xdr:twoCellAnchor>
  <xdr:twoCellAnchor>
    <xdr:from>
      <xdr:col>3</xdr:col>
      <xdr:colOff>380575</xdr:colOff>
      <xdr:row>180</xdr:row>
      <xdr:rowOff>36568</xdr:rowOff>
    </xdr:from>
    <xdr:to>
      <xdr:col>5</xdr:col>
      <xdr:colOff>911255</xdr:colOff>
      <xdr:row>182</xdr:row>
      <xdr:rowOff>144193</xdr:rowOff>
    </xdr:to>
    <xdr:sp macro="" textlink="">
      <xdr:nvSpPr>
        <xdr:cNvPr id="44" name="AutoShape 4">
          <a:extLst>
            <a:ext uri="{FF2B5EF4-FFF2-40B4-BE49-F238E27FC236}">
              <a16:creationId xmlns:a16="http://schemas.microsoft.com/office/drawing/2014/main" id="{24F7028A-60BA-4CA7-96FB-9EA2F258C64E}"/>
            </a:ext>
          </a:extLst>
        </xdr:cNvPr>
        <xdr:cNvSpPr>
          <a:spLocks noChangeArrowheads="1"/>
        </xdr:cNvSpPr>
      </xdr:nvSpPr>
      <xdr:spPr bwMode="auto">
        <a:xfrm>
          <a:off x="2106981" y="52781256"/>
          <a:ext cx="2376149" cy="73270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INITIAL OJT</a:t>
          </a:r>
        </a:p>
      </xdr:txBody>
    </xdr:sp>
    <xdr:clientData/>
  </xdr:twoCellAnchor>
  <xdr:twoCellAnchor>
    <xdr:from>
      <xdr:col>4</xdr:col>
      <xdr:colOff>884039</xdr:colOff>
      <xdr:row>182</xdr:row>
      <xdr:rowOff>144193</xdr:rowOff>
    </xdr:from>
    <xdr:to>
      <xdr:col>4</xdr:col>
      <xdr:colOff>884040</xdr:colOff>
      <xdr:row>187</xdr:row>
      <xdr:rowOff>136919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7280036D-0238-4BB2-B837-7D4DD33C4C1F}"/>
            </a:ext>
          </a:extLst>
        </xdr:cNvPr>
        <xdr:cNvCxnSpPr>
          <a:cxnSpLocks/>
          <a:stCxn id="44" idx="2"/>
          <a:endCxn id="25" idx="0"/>
        </xdr:cNvCxnSpPr>
      </xdr:nvCxnSpPr>
      <xdr:spPr>
        <a:xfrm flipH="1">
          <a:off x="3295055" y="53513959"/>
          <a:ext cx="1" cy="15405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17318</xdr:colOff>
      <xdr:row>74</xdr:row>
      <xdr:rowOff>69273</xdr:rowOff>
    </xdr:from>
    <xdr:to>
      <xdr:col>11</xdr:col>
      <xdr:colOff>665513</xdr:colOff>
      <xdr:row>83</xdr:row>
      <xdr:rowOff>143953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1F49C116-9B80-4BD2-A5D1-5EAD31570A6B}"/>
            </a:ext>
          </a:extLst>
        </xdr:cNvPr>
        <xdr:cNvGrpSpPr/>
      </xdr:nvGrpSpPr>
      <xdr:grpSpPr>
        <a:xfrm>
          <a:off x="1237709" y="19535992"/>
          <a:ext cx="12956281" cy="1935031"/>
          <a:chOff x="1224643" y="18530207"/>
          <a:chExt cx="15920358" cy="1962362"/>
        </a:xfrm>
      </xdr:grpSpPr>
      <xdr:grpSp>
        <xdr:nvGrpSpPr>
          <xdr:cNvPr id="47" name="Group 107">
            <a:extLst>
              <a:ext uri="{FF2B5EF4-FFF2-40B4-BE49-F238E27FC236}">
                <a16:creationId xmlns:a16="http://schemas.microsoft.com/office/drawing/2014/main" id="{BB5F7612-3174-4B03-A5D9-EB2FBE70A526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54" name="Group 108">
              <a:extLst>
                <a:ext uri="{FF2B5EF4-FFF2-40B4-BE49-F238E27FC236}">
                  <a16:creationId xmlns:a16="http://schemas.microsoft.com/office/drawing/2014/main" id="{4862EF56-AA7F-4158-BD3B-193A36CE55C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61" name="Group 117">
                <a:extLst>
                  <a:ext uri="{FF2B5EF4-FFF2-40B4-BE49-F238E27FC236}">
                    <a16:creationId xmlns:a16="http://schemas.microsoft.com/office/drawing/2014/main" id="{9AD74B67-EFAF-4818-9F97-A1E8C35FB12D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63" name="Group 119">
                  <a:extLst>
                    <a:ext uri="{FF2B5EF4-FFF2-40B4-BE49-F238E27FC236}">
                      <a16:creationId xmlns:a16="http://schemas.microsoft.com/office/drawing/2014/main" id="{0152C18A-E02F-45D1-B3B0-07CC2521CF4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69" name="Group 126">
                    <a:extLst>
                      <a:ext uri="{FF2B5EF4-FFF2-40B4-BE49-F238E27FC236}">
                        <a16:creationId xmlns:a16="http://schemas.microsoft.com/office/drawing/2014/main" id="{0C3710B7-920A-43D9-A268-3B62CA153274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79" name="Group 138">
                      <a:extLst>
                        <a:ext uri="{FF2B5EF4-FFF2-40B4-BE49-F238E27FC236}">
                          <a16:creationId xmlns:a16="http://schemas.microsoft.com/office/drawing/2014/main" id="{8C217A59-1374-43B0-AA07-2F9FC01914A5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95" name="Rectangle 94">
                        <a:extLst>
                          <a:ext uri="{FF2B5EF4-FFF2-40B4-BE49-F238E27FC236}">
                            <a16:creationId xmlns:a16="http://schemas.microsoft.com/office/drawing/2014/main" id="{47132E93-2839-4B27-AA06-4DB8FB3D245C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96" name="Rectangle 95">
                        <a:extLst>
                          <a:ext uri="{FF2B5EF4-FFF2-40B4-BE49-F238E27FC236}">
                            <a16:creationId xmlns:a16="http://schemas.microsoft.com/office/drawing/2014/main" id="{76E73DA0-6A92-4BB1-ADE4-6964372CA69B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97" name="Rectangle 96">
                        <a:extLst>
                          <a:ext uri="{FF2B5EF4-FFF2-40B4-BE49-F238E27FC236}">
                            <a16:creationId xmlns:a16="http://schemas.microsoft.com/office/drawing/2014/main" id="{9EDD7309-F732-4F48-9852-25DCFF52E9AC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98" name="Rectangle 97">
                        <a:extLst>
                          <a:ext uri="{FF2B5EF4-FFF2-40B4-BE49-F238E27FC236}">
                            <a16:creationId xmlns:a16="http://schemas.microsoft.com/office/drawing/2014/main" id="{BE32FB15-8593-4A92-9A36-0D7616DD6B05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80" name="Group 139">
                      <a:extLst>
                        <a:ext uri="{FF2B5EF4-FFF2-40B4-BE49-F238E27FC236}">
                          <a16:creationId xmlns:a16="http://schemas.microsoft.com/office/drawing/2014/main" id="{CC5AA18F-45D0-4F57-9BBD-C4620AB2E0F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91" name="Rectangle 90">
                        <a:extLst>
                          <a:ext uri="{FF2B5EF4-FFF2-40B4-BE49-F238E27FC236}">
                            <a16:creationId xmlns:a16="http://schemas.microsoft.com/office/drawing/2014/main" id="{335722E8-DFC7-4F2A-AB7D-895863ACB046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92" name="Rectangle 91">
                        <a:extLst>
                          <a:ext uri="{FF2B5EF4-FFF2-40B4-BE49-F238E27FC236}">
                            <a16:creationId xmlns:a16="http://schemas.microsoft.com/office/drawing/2014/main" id="{4E2A1486-C1C8-4AA3-9530-1BAADB264D7A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93" name="Rectangle 92">
                        <a:extLst>
                          <a:ext uri="{FF2B5EF4-FFF2-40B4-BE49-F238E27FC236}">
                            <a16:creationId xmlns:a16="http://schemas.microsoft.com/office/drawing/2014/main" id="{AF2F74B7-C0B7-4AD8-A5F3-C301C288626B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94" name="Rectangle 93">
                        <a:extLst>
                          <a:ext uri="{FF2B5EF4-FFF2-40B4-BE49-F238E27FC236}">
                            <a16:creationId xmlns:a16="http://schemas.microsoft.com/office/drawing/2014/main" id="{4D8C3835-C7B0-4308-8AB0-3C7035731F3D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81" name="Group 140">
                      <a:extLst>
                        <a:ext uri="{FF2B5EF4-FFF2-40B4-BE49-F238E27FC236}">
                          <a16:creationId xmlns:a16="http://schemas.microsoft.com/office/drawing/2014/main" id="{4C0419B6-7F50-4AC1-9CC2-9DAD14E8122F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87" name="Rectangle 86">
                        <a:extLst>
                          <a:ext uri="{FF2B5EF4-FFF2-40B4-BE49-F238E27FC236}">
                            <a16:creationId xmlns:a16="http://schemas.microsoft.com/office/drawing/2014/main" id="{0975B933-B173-4420-86F1-F1CB5D6A99EE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88" name="Rectangle 87">
                        <a:extLst>
                          <a:ext uri="{FF2B5EF4-FFF2-40B4-BE49-F238E27FC236}">
                            <a16:creationId xmlns:a16="http://schemas.microsoft.com/office/drawing/2014/main" id="{A7719B8B-F9A0-457B-92EC-05CB21DD0471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89" name="Rectangle 88">
                        <a:extLst>
                          <a:ext uri="{FF2B5EF4-FFF2-40B4-BE49-F238E27FC236}">
                            <a16:creationId xmlns:a16="http://schemas.microsoft.com/office/drawing/2014/main" id="{72E93E08-482D-4893-A48F-7DA23FC4ACFA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90" name="Rectangle 89">
                        <a:extLst>
                          <a:ext uri="{FF2B5EF4-FFF2-40B4-BE49-F238E27FC236}">
                            <a16:creationId xmlns:a16="http://schemas.microsoft.com/office/drawing/2014/main" id="{4EF884E8-044F-40C3-B2A9-8D662F08DD52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82" name="Group 141">
                      <a:extLst>
                        <a:ext uri="{FF2B5EF4-FFF2-40B4-BE49-F238E27FC236}">
                          <a16:creationId xmlns:a16="http://schemas.microsoft.com/office/drawing/2014/main" id="{A3D456DB-8179-4F4F-ACFA-F41350BA95FF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83" name="Rectangle 82">
                        <a:extLst>
                          <a:ext uri="{FF2B5EF4-FFF2-40B4-BE49-F238E27FC236}">
                            <a16:creationId xmlns:a16="http://schemas.microsoft.com/office/drawing/2014/main" id="{EE4CE684-BED3-45ED-A13D-510724F0CC2D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84" name="Rectangle 83">
                        <a:extLst>
                          <a:ext uri="{FF2B5EF4-FFF2-40B4-BE49-F238E27FC236}">
                            <a16:creationId xmlns:a16="http://schemas.microsoft.com/office/drawing/2014/main" id="{30FC5F86-23D5-43A7-BFC7-25560A284BE5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85" name="Rectangle 84">
                        <a:extLst>
                          <a:ext uri="{FF2B5EF4-FFF2-40B4-BE49-F238E27FC236}">
                            <a16:creationId xmlns:a16="http://schemas.microsoft.com/office/drawing/2014/main" id="{38C72560-3144-4BAF-8025-5B95A5D619F9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86" name="Rectangle 85">
                        <a:extLst>
                          <a:ext uri="{FF2B5EF4-FFF2-40B4-BE49-F238E27FC236}">
                            <a16:creationId xmlns:a16="http://schemas.microsoft.com/office/drawing/2014/main" id="{E8752294-45C5-4CA8-A4B2-8C430994BB06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70" name="TextBox 69">
                    <a:extLst>
                      <a:ext uri="{FF2B5EF4-FFF2-40B4-BE49-F238E27FC236}">
                        <a16:creationId xmlns:a16="http://schemas.microsoft.com/office/drawing/2014/main" id="{69935E14-5182-4B10-BBDE-39DA63F901E0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71" name="TextBox 70">
                    <a:extLst>
                      <a:ext uri="{FF2B5EF4-FFF2-40B4-BE49-F238E27FC236}">
                        <a16:creationId xmlns:a16="http://schemas.microsoft.com/office/drawing/2014/main" id="{DFB9A049-998E-4681-8844-B48D32EBB349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72" name="TextBox 71">
                    <a:extLst>
                      <a:ext uri="{FF2B5EF4-FFF2-40B4-BE49-F238E27FC236}">
                        <a16:creationId xmlns:a16="http://schemas.microsoft.com/office/drawing/2014/main" id="{12592562-5EC0-4BE7-8375-87F954B79DE2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73" name="TextBox 72">
                    <a:extLst>
                      <a:ext uri="{FF2B5EF4-FFF2-40B4-BE49-F238E27FC236}">
                        <a16:creationId xmlns:a16="http://schemas.microsoft.com/office/drawing/2014/main" id="{DBA48B7E-0988-496B-8E20-17BCBFDEF0A7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74" name="TextBox 73">
                    <a:extLst>
                      <a:ext uri="{FF2B5EF4-FFF2-40B4-BE49-F238E27FC236}">
                        <a16:creationId xmlns:a16="http://schemas.microsoft.com/office/drawing/2014/main" id="{624D9950-13A0-434C-8570-6699FFAAE7C1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75" name="TextBox 74">
                    <a:extLst>
                      <a:ext uri="{FF2B5EF4-FFF2-40B4-BE49-F238E27FC236}">
                        <a16:creationId xmlns:a16="http://schemas.microsoft.com/office/drawing/2014/main" id="{1EA86234-F2E5-42F0-906D-EE558F6EE4F7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76" name="TextBox 75">
                    <a:extLst>
                      <a:ext uri="{FF2B5EF4-FFF2-40B4-BE49-F238E27FC236}">
                        <a16:creationId xmlns:a16="http://schemas.microsoft.com/office/drawing/2014/main" id="{F2B0F36F-E00D-407F-9E05-4F7BA2116C83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77" name="TextBox 76">
                    <a:extLst>
                      <a:ext uri="{FF2B5EF4-FFF2-40B4-BE49-F238E27FC236}">
                        <a16:creationId xmlns:a16="http://schemas.microsoft.com/office/drawing/2014/main" id="{5EDA3F90-F404-4F02-A8A4-356BC8CF1A75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78" name="TextBox 77">
                    <a:extLst>
                      <a:ext uri="{FF2B5EF4-FFF2-40B4-BE49-F238E27FC236}">
                        <a16:creationId xmlns:a16="http://schemas.microsoft.com/office/drawing/2014/main" id="{2EFA1B3E-1F87-43BA-A2B0-20C486E4AF26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64" name="Group 120">
                  <a:extLst>
                    <a:ext uri="{FF2B5EF4-FFF2-40B4-BE49-F238E27FC236}">
                      <a16:creationId xmlns:a16="http://schemas.microsoft.com/office/drawing/2014/main" id="{7E6180C7-3FFC-41D4-BD28-DFE96B22C64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65" name="Rectangle 64">
                    <a:extLst>
                      <a:ext uri="{FF2B5EF4-FFF2-40B4-BE49-F238E27FC236}">
                        <a16:creationId xmlns:a16="http://schemas.microsoft.com/office/drawing/2014/main" id="{52D96C34-934A-44AD-88D5-3E3BAA5DEE2A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66" name="Rectangle 65">
                    <a:extLst>
                      <a:ext uri="{FF2B5EF4-FFF2-40B4-BE49-F238E27FC236}">
                        <a16:creationId xmlns:a16="http://schemas.microsoft.com/office/drawing/2014/main" id="{E5660C53-BFF2-43A5-ACB4-D62CCBE89226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67" name="Rectangle 66">
                    <a:extLst>
                      <a:ext uri="{FF2B5EF4-FFF2-40B4-BE49-F238E27FC236}">
                        <a16:creationId xmlns:a16="http://schemas.microsoft.com/office/drawing/2014/main" id="{87EE99D6-FC77-4589-B602-00A7B2121DE3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68" name="Rectangle 67">
                    <a:extLst>
                      <a:ext uri="{FF2B5EF4-FFF2-40B4-BE49-F238E27FC236}">
                        <a16:creationId xmlns:a16="http://schemas.microsoft.com/office/drawing/2014/main" id="{A5189EA3-631E-44B8-B609-0AD8E2705C5F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62" name="TextBox 61">
                <a:extLst>
                  <a:ext uri="{FF2B5EF4-FFF2-40B4-BE49-F238E27FC236}">
                    <a16:creationId xmlns:a16="http://schemas.microsoft.com/office/drawing/2014/main" id="{3C7F744A-CEF5-4445-98A0-4C57435CBCF4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2371589D-6381-4658-A3CB-BCC04CB02FE5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5806A622-9F99-45F3-B39C-0CA1BF419B9E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A9DD5EC-8DD6-40C1-A941-29210A4918AD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E190E1D1-F574-4951-9CED-28DA7E4F3761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17 November 2025</a:t>
              </a:r>
            </a:p>
          </xdr:txBody>
        </xdr:sp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30DC08B-B627-4EA9-A579-228FF53E50D5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17 November</a:t>
              </a:r>
              <a:r>
                <a:rPr lang="en-US" sz="1800" baseline="0"/>
                <a:t> 2026</a:t>
              </a:r>
              <a:endParaRPr lang="en-US" sz="1800"/>
            </a:p>
          </xdr:txBody>
        </xdr:sp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2EB9213D-4287-4197-B990-0C2677727D17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17 November</a:t>
              </a:r>
              <a:r>
                <a:rPr lang="en-US" sz="1800" baseline="0"/>
                <a:t> 2025</a:t>
              </a:r>
              <a:endParaRPr lang="en-US" sz="1800"/>
            </a:p>
          </xdr:txBody>
        </xdr:sp>
      </xdr:grpSp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CD057847-BA61-407D-A638-BF80AFDDBF9E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9A82506A-2F7B-4ADD-AD0A-EBF7A81C9F07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8A5ACB6A-1C49-45EA-B084-3AF9F2F1F583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7D034852-F4DE-4D79-8B33-C5284D55FBAF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59E82F88-1A30-475A-9E35-9B7FC7F3D44F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C32B74A2-F656-4915-9958-97DD30412C6C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>
                  <a:solidFill>
                    <a:schemeClr val="tx1"/>
                  </a:solidFill>
                </a:rPr>
                <a:t>17 November 2025</a:t>
              </a:r>
              <a:endParaRPr lang="id-ID" sz="12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>
    <xdr:from>
      <xdr:col>3</xdr:col>
      <xdr:colOff>313336</xdr:colOff>
      <xdr:row>163</xdr:row>
      <xdr:rowOff>106215</xdr:rowOff>
    </xdr:from>
    <xdr:to>
      <xdr:col>5</xdr:col>
      <xdr:colOff>907696</xdr:colOff>
      <xdr:row>166</xdr:row>
      <xdr:rowOff>36481</xdr:rowOff>
    </xdr:to>
    <xdr:sp macro="" textlink="">
      <xdr:nvSpPr>
        <xdr:cNvPr id="99" name="AutoShape 4">
          <a:extLst>
            <a:ext uri="{FF2B5EF4-FFF2-40B4-BE49-F238E27FC236}">
              <a16:creationId xmlns:a16="http://schemas.microsoft.com/office/drawing/2014/main" id="{71A42AA4-7CA7-47EE-81EF-08A57D76EE56}"/>
            </a:ext>
          </a:extLst>
        </xdr:cNvPr>
        <xdr:cNvSpPr>
          <a:spLocks noChangeArrowheads="1"/>
        </xdr:cNvSpPr>
      </xdr:nvSpPr>
      <xdr:spPr bwMode="auto">
        <a:xfrm>
          <a:off x="2039742" y="47522856"/>
          <a:ext cx="2439829" cy="86788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OJT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(On Job Training)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848641</xdr:colOff>
      <xdr:row>166</xdr:row>
      <xdr:rowOff>36481</xdr:rowOff>
    </xdr:from>
    <xdr:to>
      <xdr:col>4</xdr:col>
      <xdr:colOff>884039</xdr:colOff>
      <xdr:row>172</xdr:row>
      <xdr:rowOff>91502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2672B64B-81C7-4AA5-82A1-355F5F07031C}"/>
            </a:ext>
          </a:extLst>
        </xdr:cNvPr>
        <xdr:cNvCxnSpPr>
          <a:cxnSpLocks/>
          <a:stCxn id="99" idx="2"/>
          <a:endCxn id="6" idx="0"/>
        </xdr:cNvCxnSpPr>
      </xdr:nvCxnSpPr>
      <xdr:spPr>
        <a:xfrm>
          <a:off x="3259657" y="48390739"/>
          <a:ext cx="35398" cy="19451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175846</xdr:rowOff>
    </xdr:from>
    <xdr:to>
      <xdr:col>5</xdr:col>
      <xdr:colOff>447675</xdr:colOff>
      <xdr:row>4</xdr:row>
      <xdr:rowOff>151040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43E4C5-031D-4FA7-BCFC-AF84F2092905}"/>
            </a:ext>
          </a:extLst>
        </xdr:cNvPr>
        <xdr:cNvSpPr txBox="1"/>
      </xdr:nvSpPr>
      <xdr:spPr>
        <a:xfrm>
          <a:off x="1219200" y="1118821"/>
          <a:ext cx="2800350" cy="2895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4</xdr:col>
      <xdr:colOff>818877</xdr:colOff>
      <xdr:row>138</xdr:row>
      <xdr:rowOff>163286</xdr:rowOff>
    </xdr:from>
    <xdr:to>
      <xdr:col>4</xdr:col>
      <xdr:colOff>826325</xdr:colOff>
      <xdr:row>142</xdr:row>
      <xdr:rowOff>255043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CE3F2C29-AB89-4545-AA0F-12E50C571700}"/>
            </a:ext>
          </a:extLst>
        </xdr:cNvPr>
        <xdr:cNvCxnSpPr>
          <a:cxnSpLocks/>
          <a:stCxn id="82" idx="2"/>
          <a:endCxn id="83" idx="0"/>
        </xdr:cNvCxnSpPr>
      </xdr:nvCxnSpPr>
      <xdr:spPr>
        <a:xfrm flipH="1">
          <a:off x="3227341" y="34045072"/>
          <a:ext cx="7448" cy="13300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571501</xdr:colOff>
      <xdr:row>165</xdr:row>
      <xdr:rowOff>204108</xdr:rowOff>
    </xdr:from>
    <xdr:to>
      <xdr:col>4</xdr:col>
      <xdr:colOff>571501</xdr:colOff>
      <xdr:row>168</xdr:row>
      <xdr:rowOff>244928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7DEBB6D9-F965-462E-B1C2-07D7D763F0C3}"/>
            </a:ext>
          </a:extLst>
        </xdr:cNvPr>
        <xdr:cNvCxnSpPr>
          <a:cxnSpLocks/>
          <a:stCxn id="52" idx="2"/>
          <a:endCxn id="202" idx="0"/>
        </xdr:cNvCxnSpPr>
      </xdr:nvCxnSpPr>
      <xdr:spPr>
        <a:xfrm>
          <a:off x="2979965" y="47597787"/>
          <a:ext cx="0" cy="9797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562185</xdr:colOff>
      <xdr:row>89</xdr:row>
      <xdr:rowOff>164331</xdr:rowOff>
    </xdr:from>
    <xdr:to>
      <xdr:col>5</xdr:col>
      <xdr:colOff>122465</xdr:colOff>
      <xdr:row>90</xdr:row>
      <xdr:rowOff>217713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36B51D9-0DE8-465D-A4C4-D7E0994CA004}"/>
            </a:ext>
          </a:extLst>
        </xdr:cNvPr>
        <xdr:cNvSpPr txBox="1"/>
      </xdr:nvSpPr>
      <xdr:spPr>
        <a:xfrm>
          <a:off x="1171785" y="21862281"/>
          <a:ext cx="2522555" cy="367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twoCellAnchor>
    <xdr:from>
      <xdr:col>3</xdr:col>
      <xdr:colOff>163286</xdr:colOff>
      <xdr:row>161</xdr:row>
      <xdr:rowOff>106384</xdr:rowOff>
    </xdr:from>
    <xdr:to>
      <xdr:col>5</xdr:col>
      <xdr:colOff>503465</xdr:colOff>
      <xdr:row>165</xdr:row>
      <xdr:rowOff>204108</xdr:rowOff>
    </xdr:to>
    <xdr:sp macro="" textlink="">
      <xdr:nvSpPr>
        <xdr:cNvPr id="52" name="Diamond 51">
          <a:extLst>
            <a:ext uri="{FF2B5EF4-FFF2-40B4-BE49-F238E27FC236}">
              <a16:creationId xmlns:a16="http://schemas.microsoft.com/office/drawing/2014/main" id="{42F650E1-7345-415E-BD72-D66B0586554A}"/>
            </a:ext>
          </a:extLst>
        </xdr:cNvPr>
        <xdr:cNvSpPr/>
      </xdr:nvSpPr>
      <xdr:spPr>
        <a:xfrm>
          <a:off x="1891393" y="41458491"/>
          <a:ext cx="2177143" cy="1349581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EVALUASI OJT</a:t>
          </a:r>
        </a:p>
      </xdr:txBody>
    </xdr:sp>
    <xdr:clientData/>
  </xdr:twoCellAnchor>
  <xdr:twoCellAnchor>
    <xdr:from>
      <xdr:col>4</xdr:col>
      <xdr:colOff>993485</xdr:colOff>
      <xdr:row>165</xdr:row>
      <xdr:rowOff>37205</xdr:rowOff>
    </xdr:from>
    <xdr:to>
      <xdr:col>5</xdr:col>
      <xdr:colOff>634091</xdr:colOff>
      <xdr:row>166</xdr:row>
      <xdr:rowOff>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EDFC310-3D58-4BE1-9D85-E15F02F4E1CA}"/>
            </a:ext>
          </a:extLst>
        </xdr:cNvPr>
        <xdr:cNvSpPr txBox="1"/>
      </xdr:nvSpPr>
      <xdr:spPr>
        <a:xfrm>
          <a:off x="3401949" y="42641169"/>
          <a:ext cx="797213" cy="327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LULUS</a:t>
          </a:r>
        </a:p>
      </xdr:txBody>
    </xdr:sp>
    <xdr:clientData/>
  </xdr:twoCellAnchor>
  <xdr:twoCellAnchor>
    <xdr:from>
      <xdr:col>5</xdr:col>
      <xdr:colOff>16330</xdr:colOff>
      <xdr:row>160</xdr:row>
      <xdr:rowOff>274863</xdr:rowOff>
    </xdr:from>
    <xdr:to>
      <xdr:col>5</xdr:col>
      <xdr:colOff>898072</xdr:colOff>
      <xdr:row>162</xdr:row>
      <xdr:rowOff>122464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2523718-87D8-4A69-B40B-6AEC3312969C}"/>
            </a:ext>
          </a:extLst>
        </xdr:cNvPr>
        <xdr:cNvSpPr txBox="1"/>
      </xdr:nvSpPr>
      <xdr:spPr>
        <a:xfrm>
          <a:off x="3581401" y="41314006"/>
          <a:ext cx="881742" cy="473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TIDAK</a:t>
          </a:r>
          <a:r>
            <a:rPr lang="en-US" sz="1100" b="1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LULUS</a:t>
          </a:r>
          <a:endParaRPr lang="en-US"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312420</xdr:colOff>
      <xdr:row>110</xdr:row>
      <xdr:rowOff>271575</xdr:rowOff>
    </xdr:from>
    <xdr:to>
      <xdr:col>5</xdr:col>
      <xdr:colOff>838200</xdr:colOff>
      <xdr:row>113</xdr:row>
      <xdr:rowOff>217714</xdr:rowOff>
    </xdr:to>
    <xdr:sp macro="" textlink="">
      <xdr:nvSpPr>
        <xdr:cNvPr id="55" name="AutoShape 4">
          <a:extLst>
            <a:ext uri="{FF2B5EF4-FFF2-40B4-BE49-F238E27FC236}">
              <a16:creationId xmlns:a16="http://schemas.microsoft.com/office/drawing/2014/main" id="{CBF112A2-9D66-4A43-83CD-A0A99D9730E9}"/>
            </a:ext>
          </a:extLst>
        </xdr:cNvPr>
        <xdr:cNvSpPr>
          <a:spLocks noChangeArrowheads="1"/>
        </xdr:cNvSpPr>
      </xdr:nvSpPr>
      <xdr:spPr bwMode="auto">
        <a:xfrm>
          <a:off x="2036445" y="28722750"/>
          <a:ext cx="2373630" cy="88911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SERAH TERIMAKAN KARYAWAN BARU </a:t>
          </a:r>
          <a:endParaRPr lang="id-ID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802517</xdr:colOff>
      <xdr:row>98</xdr:row>
      <xdr:rowOff>40821</xdr:rowOff>
    </xdr:from>
    <xdr:to>
      <xdr:col>4</xdr:col>
      <xdr:colOff>802822</xdr:colOff>
      <xdr:row>102</xdr:row>
      <xdr:rowOff>149679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BC44DDCF-CCCB-4583-957E-A8EFCA8DE954}"/>
            </a:ext>
          </a:extLst>
        </xdr:cNvPr>
        <xdr:cNvCxnSpPr>
          <a:cxnSpLocks/>
          <a:stCxn id="57" idx="2"/>
          <a:endCxn id="78" idx="0"/>
        </xdr:cNvCxnSpPr>
      </xdr:nvCxnSpPr>
      <xdr:spPr>
        <a:xfrm>
          <a:off x="3212342" y="24786771"/>
          <a:ext cx="305" cy="129948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346738</xdr:colOff>
      <xdr:row>95</xdr:row>
      <xdr:rowOff>213359</xdr:rowOff>
    </xdr:from>
    <xdr:to>
      <xdr:col>5</xdr:col>
      <xdr:colOff>782045</xdr:colOff>
      <xdr:row>98</xdr:row>
      <xdr:rowOff>40821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33720664-9362-4239-A1FB-ACE7E8649290}"/>
            </a:ext>
          </a:extLst>
        </xdr:cNvPr>
        <xdr:cNvSpPr>
          <a:spLocks noChangeArrowheads="1"/>
        </xdr:cNvSpPr>
      </xdr:nvSpPr>
      <xdr:spPr bwMode="auto">
        <a:xfrm>
          <a:off x="2070763" y="24016334"/>
          <a:ext cx="2283157" cy="77043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EDUKASI COMPANY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802822</xdr:colOff>
      <xdr:row>107</xdr:row>
      <xdr:rowOff>95250</xdr:rowOff>
    </xdr:from>
    <xdr:to>
      <xdr:col>4</xdr:col>
      <xdr:colOff>813435</xdr:colOff>
      <xdr:row>110</xdr:row>
      <xdr:rowOff>271575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549941C5-9F1E-4C49-A17F-43AF88B8A72F}"/>
            </a:ext>
          </a:extLst>
        </xdr:cNvPr>
        <xdr:cNvCxnSpPr>
          <a:cxnSpLocks/>
          <a:stCxn id="78" idx="2"/>
          <a:endCxn id="55" idx="0"/>
        </xdr:cNvCxnSpPr>
      </xdr:nvCxnSpPr>
      <xdr:spPr>
        <a:xfrm>
          <a:off x="3212647" y="27289125"/>
          <a:ext cx="10613" cy="14336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813435</xdr:colOff>
      <xdr:row>113</xdr:row>
      <xdr:rowOff>217714</xdr:rowOff>
    </xdr:from>
    <xdr:to>
      <xdr:col>4</xdr:col>
      <xdr:colOff>818879</xdr:colOff>
      <xdr:row>117</xdr:row>
      <xdr:rowOff>6405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F4FD41DA-D39A-43C5-9FB5-812AC5DF57F5}"/>
            </a:ext>
          </a:extLst>
        </xdr:cNvPr>
        <xdr:cNvCxnSpPr>
          <a:cxnSpLocks/>
          <a:stCxn id="55" idx="2"/>
          <a:endCxn id="62" idx="0"/>
        </xdr:cNvCxnSpPr>
      </xdr:nvCxnSpPr>
      <xdr:spPr>
        <a:xfrm>
          <a:off x="3223260" y="29611864"/>
          <a:ext cx="5444" cy="10459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67659</xdr:colOff>
      <xdr:row>0</xdr:row>
      <xdr:rowOff>50240</xdr:rowOff>
    </xdr:from>
    <xdr:to>
      <xdr:col>4</xdr:col>
      <xdr:colOff>686463</xdr:colOff>
      <xdr:row>3</xdr:row>
      <xdr:rowOff>69501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AC9EB385-94AA-4D61-8B14-376C71D6CB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91684" y="50240"/>
          <a:ext cx="1304604" cy="962236"/>
        </a:xfrm>
        <a:prstGeom prst="rect">
          <a:avLst/>
        </a:prstGeom>
      </xdr:spPr>
    </xdr:pic>
    <xdr:clientData/>
  </xdr:twoCellAnchor>
  <xdr:twoCellAnchor editAs="oneCell">
    <xdr:from>
      <xdr:col>3</xdr:col>
      <xdr:colOff>18422</xdr:colOff>
      <xdr:row>86</xdr:row>
      <xdr:rowOff>128955</xdr:rowOff>
    </xdr:from>
    <xdr:to>
      <xdr:col>4</xdr:col>
      <xdr:colOff>655108</xdr:colOff>
      <xdr:row>89</xdr:row>
      <xdr:rowOff>163286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EC0C310A-60B6-402C-9E6E-76C09B396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42447" y="20883930"/>
          <a:ext cx="1322486" cy="977306"/>
        </a:xfrm>
        <a:prstGeom prst="rect">
          <a:avLst/>
        </a:prstGeom>
      </xdr:spPr>
    </xdr:pic>
    <xdr:clientData/>
  </xdr:twoCellAnchor>
  <xdr:twoCellAnchor>
    <xdr:from>
      <xdr:col>3</xdr:col>
      <xdr:colOff>283574</xdr:colOff>
      <xdr:row>117</xdr:row>
      <xdr:rowOff>6405</xdr:rowOff>
    </xdr:from>
    <xdr:to>
      <xdr:col>5</xdr:col>
      <xdr:colOff>877934</xdr:colOff>
      <xdr:row>119</xdr:row>
      <xdr:rowOff>249635</xdr:rowOff>
    </xdr:to>
    <xdr:sp macro="" textlink="">
      <xdr:nvSpPr>
        <xdr:cNvPr id="62" name="AutoShape 4">
          <a:extLst>
            <a:ext uri="{FF2B5EF4-FFF2-40B4-BE49-F238E27FC236}">
              <a16:creationId xmlns:a16="http://schemas.microsoft.com/office/drawing/2014/main" id="{741DC1B2-A37D-4CDA-86DE-52207D87EADF}"/>
            </a:ext>
          </a:extLst>
        </xdr:cNvPr>
        <xdr:cNvSpPr>
          <a:spLocks noChangeArrowheads="1"/>
        </xdr:cNvSpPr>
      </xdr:nvSpPr>
      <xdr:spPr bwMode="auto">
        <a:xfrm>
          <a:off x="2007599" y="30657855"/>
          <a:ext cx="2442210" cy="87188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EDUKASI DEPARTMENT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818879</xdr:colOff>
      <xdr:row>119</xdr:row>
      <xdr:rowOff>249635</xdr:rowOff>
    </xdr:from>
    <xdr:to>
      <xdr:col>4</xdr:col>
      <xdr:colOff>826325</xdr:colOff>
      <xdr:row>134</xdr:row>
      <xdr:rowOff>294410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56AE830C-F250-4DBC-8D9D-B1F78144C9E4}"/>
            </a:ext>
          </a:extLst>
        </xdr:cNvPr>
        <xdr:cNvCxnSpPr>
          <a:cxnSpLocks/>
          <a:stCxn id="62" idx="2"/>
          <a:endCxn id="82" idx="0"/>
        </xdr:cNvCxnSpPr>
      </xdr:nvCxnSpPr>
      <xdr:spPr>
        <a:xfrm>
          <a:off x="3228704" y="31529735"/>
          <a:ext cx="7446" cy="13020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99391</xdr:colOff>
      <xdr:row>93</xdr:row>
      <xdr:rowOff>91725</xdr:rowOff>
    </xdr:from>
    <xdr:to>
      <xdr:col>5</xdr:col>
      <xdr:colOff>353391</xdr:colOff>
      <xdr:row>94</xdr:row>
      <xdr:rowOff>246333</xdr:rowOff>
    </xdr:to>
    <xdr:sp macro="" textlink="">
      <xdr:nvSpPr>
        <xdr:cNvPr id="67" name="Flowchart: Terminator 66">
          <a:extLst>
            <a:ext uri="{FF2B5EF4-FFF2-40B4-BE49-F238E27FC236}">
              <a16:creationId xmlns:a16="http://schemas.microsoft.com/office/drawing/2014/main" id="{88D654E1-A6EA-444F-A5D0-D95A3885E610}"/>
            </a:ext>
          </a:extLst>
        </xdr:cNvPr>
        <xdr:cNvSpPr/>
      </xdr:nvSpPr>
      <xdr:spPr>
        <a:xfrm>
          <a:off x="2509216" y="23266050"/>
          <a:ext cx="1416050" cy="468933"/>
        </a:xfrm>
        <a:prstGeom prst="flowChartTermina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 b="1">
              <a:solidFill>
                <a:sysClr val="windowText" lastClr="000000"/>
              </a:solidFill>
            </a:rPr>
            <a:t>MULAI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802517</xdr:colOff>
      <xdr:row>94</xdr:row>
      <xdr:rowOff>246333</xdr:rowOff>
    </xdr:from>
    <xdr:to>
      <xdr:col>4</xdr:col>
      <xdr:colOff>804695</xdr:colOff>
      <xdr:row>95</xdr:row>
      <xdr:rowOff>213359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8D0F1B2E-63A1-4D57-A0A7-32E98B6221AE}"/>
            </a:ext>
          </a:extLst>
        </xdr:cNvPr>
        <xdr:cNvCxnSpPr>
          <a:stCxn id="67" idx="2"/>
          <a:endCxn id="57" idx="0"/>
        </xdr:cNvCxnSpPr>
      </xdr:nvCxnSpPr>
      <xdr:spPr>
        <a:xfrm flipH="1">
          <a:off x="3212342" y="23734983"/>
          <a:ext cx="2178" cy="2813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4291</xdr:colOff>
      <xdr:row>154</xdr:row>
      <xdr:rowOff>150725</xdr:rowOff>
    </xdr:from>
    <xdr:to>
      <xdr:col>5</xdr:col>
      <xdr:colOff>90016</xdr:colOff>
      <xdr:row>155</xdr:row>
      <xdr:rowOff>150724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8A9D5BF6-810D-402B-B0C3-FCDE0E9382E7}"/>
            </a:ext>
          </a:extLst>
        </xdr:cNvPr>
        <xdr:cNvSpPr txBox="1"/>
      </xdr:nvSpPr>
      <xdr:spPr>
        <a:xfrm>
          <a:off x="1223491" y="39279425"/>
          <a:ext cx="2438400" cy="314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oneCellAnchor>
    <xdr:from>
      <xdr:col>3</xdr:col>
      <xdr:colOff>51079</xdr:colOff>
      <xdr:row>151</xdr:row>
      <xdr:rowOff>128955</xdr:rowOff>
    </xdr:from>
    <xdr:ext cx="1217574" cy="900364"/>
    <xdr:pic>
      <xdr:nvPicPr>
        <xdr:cNvPr id="70" name="Picture 69">
          <a:extLst>
            <a:ext uri="{FF2B5EF4-FFF2-40B4-BE49-F238E27FC236}">
              <a16:creationId xmlns:a16="http://schemas.microsoft.com/office/drawing/2014/main" id="{D21E0A5C-E118-442B-BD35-E96D54DB68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75104" y="38314680"/>
          <a:ext cx="1217574" cy="900364"/>
        </a:xfrm>
        <a:prstGeom prst="rect">
          <a:avLst/>
        </a:prstGeom>
      </xdr:spPr>
    </xdr:pic>
    <xdr:clientData/>
  </xdr:oneCellAnchor>
  <xdr:twoCellAnchor>
    <xdr:from>
      <xdr:col>4</xdr:col>
      <xdr:colOff>579863</xdr:colOff>
      <xdr:row>147</xdr:row>
      <xdr:rowOff>2373</xdr:rowOff>
    </xdr:from>
    <xdr:to>
      <xdr:col>4</xdr:col>
      <xdr:colOff>1052303</xdr:colOff>
      <xdr:row>148</xdr:row>
      <xdr:rowOff>0</xdr:rowOff>
    </xdr:to>
    <xdr:sp macro="" textlink="">
      <xdr:nvSpPr>
        <xdr:cNvPr id="73" name="Flowchart: Off-page Connector 72">
          <a:extLst>
            <a:ext uri="{FF2B5EF4-FFF2-40B4-BE49-F238E27FC236}">
              <a16:creationId xmlns:a16="http://schemas.microsoft.com/office/drawing/2014/main" id="{DB3E1BBE-CF25-488D-8DCA-163499E19BFC}"/>
            </a:ext>
          </a:extLst>
        </xdr:cNvPr>
        <xdr:cNvSpPr/>
      </xdr:nvSpPr>
      <xdr:spPr>
        <a:xfrm>
          <a:off x="2988327" y="36687230"/>
          <a:ext cx="472440" cy="396786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6.7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571501</xdr:colOff>
      <xdr:row>159</xdr:row>
      <xdr:rowOff>168085</xdr:rowOff>
    </xdr:from>
    <xdr:to>
      <xdr:col>4</xdr:col>
      <xdr:colOff>579316</xdr:colOff>
      <xdr:row>161</xdr:row>
      <xdr:rowOff>106384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FD8C7242-A8E4-4BE8-B903-396820A7543B}"/>
            </a:ext>
          </a:extLst>
        </xdr:cNvPr>
        <xdr:cNvCxnSpPr>
          <a:cxnSpLocks/>
          <a:stCxn id="75" idx="2"/>
          <a:endCxn id="52" idx="0"/>
        </xdr:cNvCxnSpPr>
      </xdr:nvCxnSpPr>
      <xdr:spPr>
        <a:xfrm flipH="1">
          <a:off x="2979965" y="40894264"/>
          <a:ext cx="7815" cy="56422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343096</xdr:colOff>
      <xdr:row>158</xdr:row>
      <xdr:rowOff>88223</xdr:rowOff>
    </xdr:from>
    <xdr:to>
      <xdr:col>4</xdr:col>
      <xdr:colOff>815536</xdr:colOff>
      <xdr:row>159</xdr:row>
      <xdr:rowOff>168085</xdr:rowOff>
    </xdr:to>
    <xdr:sp macro="" textlink="">
      <xdr:nvSpPr>
        <xdr:cNvPr id="75" name="Flowchart: Off-page Connector 74">
          <a:extLst>
            <a:ext uri="{FF2B5EF4-FFF2-40B4-BE49-F238E27FC236}">
              <a16:creationId xmlns:a16="http://schemas.microsoft.com/office/drawing/2014/main" id="{24A34F66-A317-49E4-8B0C-10AF8BE54294}"/>
            </a:ext>
          </a:extLst>
        </xdr:cNvPr>
        <xdr:cNvSpPr/>
      </xdr:nvSpPr>
      <xdr:spPr>
        <a:xfrm>
          <a:off x="2751560" y="40501437"/>
          <a:ext cx="472440" cy="392827"/>
        </a:xfrm>
        <a:prstGeom prst="flowChartOffpageConnector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6.6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68035</xdr:colOff>
      <xdr:row>176</xdr:row>
      <xdr:rowOff>285748</xdr:rowOff>
    </xdr:from>
    <xdr:to>
      <xdr:col>5</xdr:col>
      <xdr:colOff>598715</xdr:colOff>
      <xdr:row>179</xdr:row>
      <xdr:rowOff>80833</xdr:rowOff>
    </xdr:to>
    <xdr:sp macro="" textlink="">
      <xdr:nvSpPr>
        <xdr:cNvPr id="76" name="AutoShape 4">
          <a:extLst>
            <a:ext uri="{FF2B5EF4-FFF2-40B4-BE49-F238E27FC236}">
              <a16:creationId xmlns:a16="http://schemas.microsoft.com/office/drawing/2014/main" id="{5CF55C87-98BC-467B-811A-D5107600C992}"/>
            </a:ext>
          </a:extLst>
        </xdr:cNvPr>
        <xdr:cNvSpPr>
          <a:spLocks noChangeArrowheads="1"/>
        </xdr:cNvSpPr>
      </xdr:nvSpPr>
      <xdr:spPr bwMode="auto">
        <a:xfrm>
          <a:off x="1796142" y="51108427"/>
          <a:ext cx="2367644" cy="73397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UPDATE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SKILL MATRIK</a:t>
          </a:r>
        </a:p>
      </xdr:txBody>
    </xdr:sp>
    <xdr:clientData/>
  </xdr:twoCellAnchor>
  <xdr:twoCellAnchor>
    <xdr:from>
      <xdr:col>4</xdr:col>
      <xdr:colOff>569231</xdr:colOff>
      <xdr:row>179</xdr:row>
      <xdr:rowOff>80833</xdr:rowOff>
    </xdr:from>
    <xdr:to>
      <xdr:col>4</xdr:col>
      <xdr:colOff>571500</xdr:colOff>
      <xdr:row>181</xdr:row>
      <xdr:rowOff>122468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9210A07C-7892-4DE0-8DDD-31AD9C02F6A6}"/>
            </a:ext>
          </a:extLst>
        </xdr:cNvPr>
        <xdr:cNvCxnSpPr>
          <a:cxnSpLocks/>
          <a:stCxn id="76" idx="2"/>
          <a:endCxn id="108" idx="0"/>
        </xdr:cNvCxnSpPr>
      </xdr:nvCxnSpPr>
      <xdr:spPr>
        <a:xfrm flipH="1">
          <a:off x="2977695" y="51842404"/>
          <a:ext cx="2269" cy="6675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340179</xdr:colOff>
      <xdr:row>102</xdr:row>
      <xdr:rowOff>149679</xdr:rowOff>
    </xdr:from>
    <xdr:to>
      <xdr:col>5</xdr:col>
      <xdr:colOff>789215</xdr:colOff>
      <xdr:row>107</xdr:row>
      <xdr:rowOff>95250</xdr:rowOff>
    </xdr:to>
    <xdr:sp macro="" textlink="">
      <xdr:nvSpPr>
        <xdr:cNvPr id="78" name="Diamond 77">
          <a:extLst>
            <a:ext uri="{FF2B5EF4-FFF2-40B4-BE49-F238E27FC236}">
              <a16:creationId xmlns:a16="http://schemas.microsoft.com/office/drawing/2014/main" id="{086E02D7-4909-4029-A08A-F2C55209A467}"/>
            </a:ext>
          </a:extLst>
        </xdr:cNvPr>
        <xdr:cNvSpPr/>
      </xdr:nvSpPr>
      <xdr:spPr>
        <a:xfrm>
          <a:off x="2064204" y="26086254"/>
          <a:ext cx="2296886" cy="1202871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EVALUASI</a:t>
          </a:r>
        </a:p>
      </xdr:txBody>
    </xdr:sp>
    <xdr:clientData/>
  </xdr:twoCellAnchor>
  <xdr:twoCellAnchor>
    <xdr:from>
      <xdr:col>5</xdr:col>
      <xdr:colOff>782045</xdr:colOff>
      <xdr:row>96</xdr:row>
      <xdr:rowOff>282954</xdr:rowOff>
    </xdr:from>
    <xdr:to>
      <xdr:col>5</xdr:col>
      <xdr:colOff>789215</xdr:colOff>
      <xdr:row>104</xdr:row>
      <xdr:rowOff>278329</xdr:rowOff>
    </xdr:to>
    <xdr:cxnSp macro="">
      <xdr:nvCxnSpPr>
        <xdr:cNvPr id="79" name="Connector: Elbow 78">
          <a:extLst>
            <a:ext uri="{FF2B5EF4-FFF2-40B4-BE49-F238E27FC236}">
              <a16:creationId xmlns:a16="http://schemas.microsoft.com/office/drawing/2014/main" id="{1441F1E0-0673-478A-9618-34DACA636D2D}"/>
            </a:ext>
          </a:extLst>
        </xdr:cNvPr>
        <xdr:cNvCxnSpPr>
          <a:stCxn id="78" idx="3"/>
          <a:endCxn id="57" idx="3"/>
        </xdr:cNvCxnSpPr>
      </xdr:nvCxnSpPr>
      <xdr:spPr>
        <a:xfrm flipH="1" flipV="1">
          <a:off x="4349590" y="25896545"/>
          <a:ext cx="7170" cy="2419920"/>
        </a:xfrm>
        <a:prstGeom prst="bentConnector3">
          <a:avLst>
            <a:gd name="adj1" fmla="val -3188285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449036</xdr:colOff>
      <xdr:row>102</xdr:row>
      <xdr:rowOff>54429</xdr:rowOff>
    </xdr:from>
    <xdr:to>
      <xdr:col>5</xdr:col>
      <xdr:colOff>1401536</xdr:colOff>
      <xdr:row>104</xdr:row>
      <xdr:rowOff>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DB9A57C8-102F-4D8C-B35C-689EBD669F43}"/>
            </a:ext>
          </a:extLst>
        </xdr:cNvPr>
        <xdr:cNvSpPr txBox="1"/>
      </xdr:nvSpPr>
      <xdr:spPr>
        <a:xfrm>
          <a:off x="4020911" y="25991004"/>
          <a:ext cx="952500" cy="574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 b="1">
              <a:solidFill>
                <a:srgbClr val="FF0000"/>
              </a:solidFill>
            </a:rPr>
            <a:t>TIDAK SESUAI</a:t>
          </a:r>
          <a:endParaRPr lang="en-US" sz="10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843643</xdr:colOff>
      <xdr:row>108</xdr:row>
      <xdr:rowOff>0</xdr:rowOff>
    </xdr:from>
    <xdr:to>
      <xdr:col>5</xdr:col>
      <xdr:colOff>526676</xdr:colOff>
      <xdr:row>108</xdr:row>
      <xdr:rowOff>190500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D3769E35-E95F-4AA9-81F6-6CABBEEC2451}"/>
            </a:ext>
          </a:extLst>
        </xdr:cNvPr>
        <xdr:cNvSpPr txBox="1"/>
      </xdr:nvSpPr>
      <xdr:spPr>
        <a:xfrm>
          <a:off x="3241702" y="29135294"/>
          <a:ext cx="84844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>
              <a:solidFill>
                <a:schemeClr val="tx1"/>
              </a:solidFill>
            </a:rPr>
            <a:t>SESUAI</a:t>
          </a:r>
          <a:endParaRPr lang="en-US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363682</xdr:colOff>
      <xdr:row>134</xdr:row>
      <xdr:rowOff>294410</xdr:rowOff>
    </xdr:from>
    <xdr:to>
      <xdr:col>5</xdr:col>
      <xdr:colOff>812718</xdr:colOff>
      <xdr:row>138</xdr:row>
      <xdr:rowOff>163286</xdr:rowOff>
    </xdr:to>
    <xdr:sp macro="" textlink="">
      <xdr:nvSpPr>
        <xdr:cNvPr id="82" name="Diamond 81">
          <a:extLst>
            <a:ext uri="{FF2B5EF4-FFF2-40B4-BE49-F238E27FC236}">
              <a16:creationId xmlns:a16="http://schemas.microsoft.com/office/drawing/2014/main" id="{34011946-A17E-4B7F-9B1C-9CE9033C62AF}"/>
            </a:ext>
          </a:extLst>
        </xdr:cNvPr>
        <xdr:cNvSpPr/>
      </xdr:nvSpPr>
      <xdr:spPr>
        <a:xfrm>
          <a:off x="2087707" y="32831810"/>
          <a:ext cx="2296886" cy="1126176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EVALUASI</a:t>
          </a:r>
        </a:p>
      </xdr:txBody>
    </xdr:sp>
    <xdr:clientData/>
  </xdr:twoCellAnchor>
  <xdr:twoCellAnchor>
    <xdr:from>
      <xdr:col>3</xdr:col>
      <xdr:colOff>283572</xdr:colOff>
      <xdr:row>142</xdr:row>
      <xdr:rowOff>255043</xdr:rowOff>
    </xdr:from>
    <xdr:to>
      <xdr:col>5</xdr:col>
      <xdr:colOff>877932</xdr:colOff>
      <xdr:row>145</xdr:row>
      <xdr:rowOff>185309</xdr:rowOff>
    </xdr:to>
    <xdr:sp macro="" textlink="">
      <xdr:nvSpPr>
        <xdr:cNvPr id="83" name="AutoShape 4">
          <a:extLst>
            <a:ext uri="{FF2B5EF4-FFF2-40B4-BE49-F238E27FC236}">
              <a16:creationId xmlns:a16="http://schemas.microsoft.com/office/drawing/2014/main" id="{119A5F89-B579-4348-8C9C-771E9C3C62BB}"/>
            </a:ext>
          </a:extLst>
        </xdr:cNvPr>
        <xdr:cNvSpPr>
          <a:spLocks noChangeArrowheads="1"/>
        </xdr:cNvSpPr>
      </xdr:nvSpPr>
      <xdr:spPr bwMode="auto">
        <a:xfrm>
          <a:off x="2011679" y="35375079"/>
          <a:ext cx="2431324" cy="86915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OJT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(On Job Training)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816083</xdr:colOff>
      <xdr:row>145</xdr:row>
      <xdr:rowOff>185309</xdr:rowOff>
    </xdr:from>
    <xdr:to>
      <xdr:col>4</xdr:col>
      <xdr:colOff>818877</xdr:colOff>
      <xdr:row>147</xdr:row>
      <xdr:rowOff>2373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97C928EB-4191-43E3-9DA3-057084C3A631}"/>
            </a:ext>
          </a:extLst>
        </xdr:cNvPr>
        <xdr:cNvCxnSpPr>
          <a:cxnSpLocks/>
          <a:stCxn id="83" idx="2"/>
          <a:endCxn id="73" idx="0"/>
        </xdr:cNvCxnSpPr>
      </xdr:nvCxnSpPr>
      <xdr:spPr>
        <a:xfrm flipH="1">
          <a:off x="3224547" y="36244238"/>
          <a:ext cx="2794" cy="4429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812718</xdr:colOff>
      <xdr:row>118</xdr:row>
      <xdr:rowOff>128020</xdr:rowOff>
    </xdr:from>
    <xdr:to>
      <xdr:col>5</xdr:col>
      <xdr:colOff>877934</xdr:colOff>
      <xdr:row>136</xdr:row>
      <xdr:rowOff>228848</xdr:rowOff>
    </xdr:to>
    <xdr:cxnSp macro="">
      <xdr:nvCxnSpPr>
        <xdr:cNvPr id="85" name="Connector: Elbow 84">
          <a:extLst>
            <a:ext uri="{FF2B5EF4-FFF2-40B4-BE49-F238E27FC236}">
              <a16:creationId xmlns:a16="http://schemas.microsoft.com/office/drawing/2014/main" id="{E4F20E1C-785D-457B-BBC9-3D4E2593600B}"/>
            </a:ext>
          </a:extLst>
        </xdr:cNvPr>
        <xdr:cNvCxnSpPr>
          <a:stCxn id="82" idx="3"/>
          <a:endCxn id="62" idx="3"/>
        </xdr:cNvCxnSpPr>
      </xdr:nvCxnSpPr>
      <xdr:spPr>
        <a:xfrm flipV="1">
          <a:off x="4384593" y="31093795"/>
          <a:ext cx="65216" cy="2301103"/>
        </a:xfrm>
        <a:prstGeom prst="bentConnector3">
          <a:avLst>
            <a:gd name="adj1" fmla="val 450527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544284</xdr:colOff>
      <xdr:row>181</xdr:row>
      <xdr:rowOff>122468</xdr:rowOff>
    </xdr:from>
    <xdr:to>
      <xdr:col>5</xdr:col>
      <xdr:colOff>117927</xdr:colOff>
      <xdr:row>182</xdr:row>
      <xdr:rowOff>149681</xdr:rowOff>
    </xdr:to>
    <xdr:sp macro="" textlink="">
      <xdr:nvSpPr>
        <xdr:cNvPr id="108" name="Flowchart: Terminator 107">
          <a:extLst>
            <a:ext uri="{FF2B5EF4-FFF2-40B4-BE49-F238E27FC236}">
              <a16:creationId xmlns:a16="http://schemas.microsoft.com/office/drawing/2014/main" id="{78A4035E-FB94-465F-9DD2-086B9EFE7EE6}"/>
            </a:ext>
          </a:extLst>
        </xdr:cNvPr>
        <xdr:cNvSpPr/>
      </xdr:nvSpPr>
      <xdr:spPr>
        <a:xfrm>
          <a:off x="2272391" y="52509968"/>
          <a:ext cx="1410607" cy="340177"/>
        </a:xfrm>
        <a:prstGeom prst="flowChartTermina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 b="1">
              <a:solidFill>
                <a:sysClr val="windowText" lastClr="000000"/>
              </a:solidFill>
            </a:rPr>
            <a:t>SELESAI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367393</xdr:colOff>
      <xdr:row>134</xdr:row>
      <xdr:rowOff>136070</xdr:rowOff>
    </xdr:from>
    <xdr:to>
      <xdr:col>5</xdr:col>
      <xdr:colOff>1211036</xdr:colOff>
      <xdr:row>136</xdr:row>
      <xdr:rowOff>81642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883BB01-F092-4EBE-A81C-A17A38B4203D}"/>
            </a:ext>
          </a:extLst>
        </xdr:cNvPr>
        <xdr:cNvSpPr txBox="1"/>
      </xdr:nvSpPr>
      <xdr:spPr>
        <a:xfrm>
          <a:off x="3939268" y="32673470"/>
          <a:ext cx="843643" cy="5742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>
              <a:solidFill>
                <a:srgbClr val="FF0000"/>
              </a:solidFill>
            </a:rPr>
            <a:t>TIDAK SESUAI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832758</xdr:colOff>
      <xdr:row>139</xdr:row>
      <xdr:rowOff>285751</xdr:rowOff>
    </xdr:from>
    <xdr:to>
      <xdr:col>5</xdr:col>
      <xdr:colOff>519794</xdr:colOff>
      <xdr:row>141</xdr:row>
      <xdr:rowOff>57150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BBBB9E3D-D734-46C8-895C-B52D2045E31C}"/>
            </a:ext>
          </a:extLst>
        </xdr:cNvPr>
        <xdr:cNvSpPr txBox="1"/>
      </xdr:nvSpPr>
      <xdr:spPr>
        <a:xfrm>
          <a:off x="3242583" y="34394776"/>
          <a:ext cx="849086" cy="400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>
              <a:solidFill>
                <a:schemeClr val="tx1"/>
              </a:solidFill>
            </a:rPr>
            <a:t>SESUAI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503465</xdr:colOff>
      <xdr:row>159</xdr:row>
      <xdr:rowOff>312963</xdr:rowOff>
    </xdr:from>
    <xdr:to>
      <xdr:col>5</xdr:col>
      <xdr:colOff>857251</xdr:colOff>
      <xdr:row>163</xdr:row>
      <xdr:rowOff>155246</xdr:rowOff>
    </xdr:to>
    <xdr:cxnSp macro="">
      <xdr:nvCxnSpPr>
        <xdr:cNvPr id="118" name="Connector: Elbow 117">
          <a:extLst>
            <a:ext uri="{FF2B5EF4-FFF2-40B4-BE49-F238E27FC236}">
              <a16:creationId xmlns:a16="http://schemas.microsoft.com/office/drawing/2014/main" id="{861747E9-71AA-479B-A5DB-3D842D01B405}"/>
            </a:ext>
          </a:extLst>
        </xdr:cNvPr>
        <xdr:cNvCxnSpPr>
          <a:cxnSpLocks/>
          <a:stCxn id="52" idx="3"/>
          <a:endCxn id="178" idx="2"/>
        </xdr:cNvCxnSpPr>
      </xdr:nvCxnSpPr>
      <xdr:spPr>
        <a:xfrm flipV="1">
          <a:off x="4068536" y="41039142"/>
          <a:ext cx="353786" cy="109414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559463</xdr:colOff>
      <xdr:row>525</xdr:row>
      <xdr:rowOff>162972</xdr:rowOff>
    </xdr:from>
    <xdr:to>
      <xdr:col>7</xdr:col>
      <xdr:colOff>795809</xdr:colOff>
      <xdr:row>550</xdr:row>
      <xdr:rowOff>100940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25F29AF2-E523-2F9F-EC75-7B1F43DB3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1784" y="110448865"/>
          <a:ext cx="6754168" cy="4020111"/>
        </a:xfrm>
        <a:prstGeom prst="rect">
          <a:avLst/>
        </a:prstGeom>
      </xdr:spPr>
    </xdr:pic>
    <xdr:clientData/>
  </xdr:twoCellAnchor>
  <xdr:twoCellAnchor editAs="oneCell">
    <xdr:from>
      <xdr:col>2</xdr:col>
      <xdr:colOff>99541</xdr:colOff>
      <xdr:row>526</xdr:row>
      <xdr:rowOff>152086</xdr:rowOff>
    </xdr:from>
    <xdr:to>
      <xdr:col>7</xdr:col>
      <xdr:colOff>948209</xdr:colOff>
      <xdr:row>551</xdr:row>
      <xdr:rowOff>90053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F223B75B-2417-5842-1234-D966724BF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4184" y="110601265"/>
          <a:ext cx="6754168" cy="4020111"/>
        </a:xfrm>
        <a:prstGeom prst="rect">
          <a:avLst/>
        </a:prstGeom>
      </xdr:spPr>
    </xdr:pic>
    <xdr:clientData/>
  </xdr:twoCellAnchor>
  <xdr:twoCellAnchor editAs="oneCell">
    <xdr:from>
      <xdr:col>2</xdr:col>
      <xdr:colOff>251941</xdr:colOff>
      <xdr:row>527</xdr:row>
      <xdr:rowOff>141201</xdr:rowOff>
    </xdr:from>
    <xdr:to>
      <xdr:col>7</xdr:col>
      <xdr:colOff>1100609</xdr:colOff>
      <xdr:row>552</xdr:row>
      <xdr:rowOff>79169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F4BAFFC7-3DDD-BE50-F202-B59468AF7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6584" y="110753665"/>
          <a:ext cx="6754168" cy="4020111"/>
        </a:xfrm>
        <a:prstGeom prst="rect">
          <a:avLst/>
        </a:prstGeom>
      </xdr:spPr>
    </xdr:pic>
    <xdr:clientData/>
  </xdr:twoCellAnchor>
  <xdr:twoCellAnchor editAs="oneCell">
    <xdr:from>
      <xdr:col>2</xdr:col>
      <xdr:colOff>81641</xdr:colOff>
      <xdr:row>187</xdr:row>
      <xdr:rowOff>95252</xdr:rowOff>
    </xdr:from>
    <xdr:to>
      <xdr:col>8</xdr:col>
      <xdr:colOff>1034143</xdr:colOff>
      <xdr:row>216</xdr:row>
      <xdr:rowOff>41170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7F0D46A8-FD3B-E8F9-E9E9-BB8BC3F3A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6284" y="54850395"/>
          <a:ext cx="9007930" cy="5361560"/>
        </a:xfrm>
        <a:prstGeom prst="rect">
          <a:avLst/>
        </a:prstGeom>
      </xdr:spPr>
    </xdr:pic>
    <xdr:clientData/>
  </xdr:twoCellAnchor>
  <xdr:twoCellAnchor>
    <xdr:from>
      <xdr:col>5</xdr:col>
      <xdr:colOff>244929</xdr:colOff>
      <xdr:row>158</xdr:row>
      <xdr:rowOff>68036</xdr:rowOff>
    </xdr:from>
    <xdr:to>
      <xdr:col>5</xdr:col>
      <xdr:colOff>1469572</xdr:colOff>
      <xdr:row>159</xdr:row>
      <xdr:rowOff>312963</xdr:rowOff>
    </xdr:to>
    <xdr:sp macro="" textlink="">
      <xdr:nvSpPr>
        <xdr:cNvPr id="178" name="AutoShape 4">
          <a:extLst>
            <a:ext uri="{FF2B5EF4-FFF2-40B4-BE49-F238E27FC236}">
              <a16:creationId xmlns:a16="http://schemas.microsoft.com/office/drawing/2014/main" id="{C17785F7-0ED6-4F45-A55A-00EAA5256150}"/>
            </a:ext>
          </a:extLst>
        </xdr:cNvPr>
        <xdr:cNvSpPr>
          <a:spLocks noChangeArrowheads="1"/>
        </xdr:cNvSpPr>
      </xdr:nvSpPr>
      <xdr:spPr bwMode="auto">
        <a:xfrm>
          <a:off x="3810000" y="40481250"/>
          <a:ext cx="1224643" cy="5578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OJT ULANG</a:t>
          </a:r>
        </a:p>
      </xdr:txBody>
    </xdr:sp>
    <xdr:clientData/>
  </xdr:twoCellAnchor>
  <xdr:twoCellAnchor>
    <xdr:from>
      <xdr:col>3</xdr:col>
      <xdr:colOff>68036</xdr:colOff>
      <xdr:row>168</xdr:row>
      <xdr:rowOff>244928</xdr:rowOff>
    </xdr:from>
    <xdr:to>
      <xdr:col>5</xdr:col>
      <xdr:colOff>598716</xdr:colOff>
      <xdr:row>171</xdr:row>
      <xdr:rowOff>40013</xdr:rowOff>
    </xdr:to>
    <xdr:sp macro="" textlink="">
      <xdr:nvSpPr>
        <xdr:cNvPr id="202" name="AutoShape 4">
          <a:extLst>
            <a:ext uri="{FF2B5EF4-FFF2-40B4-BE49-F238E27FC236}">
              <a16:creationId xmlns:a16="http://schemas.microsoft.com/office/drawing/2014/main" id="{3EA6DEEB-4FCE-4059-A03C-387E9A43CDB4}"/>
            </a:ext>
          </a:extLst>
        </xdr:cNvPr>
        <xdr:cNvSpPr>
          <a:spLocks noChangeArrowheads="1"/>
        </xdr:cNvSpPr>
      </xdr:nvSpPr>
      <xdr:spPr bwMode="auto">
        <a:xfrm>
          <a:off x="1796143" y="48577499"/>
          <a:ext cx="2367644" cy="73397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INITIAL OJT</a:t>
          </a:r>
        </a:p>
      </xdr:txBody>
    </xdr:sp>
    <xdr:clientData/>
  </xdr:twoCellAnchor>
  <xdr:twoCellAnchor>
    <xdr:from>
      <xdr:col>4</xdr:col>
      <xdr:colOff>571500</xdr:colOff>
      <xdr:row>171</xdr:row>
      <xdr:rowOff>40013</xdr:rowOff>
    </xdr:from>
    <xdr:to>
      <xdr:col>4</xdr:col>
      <xdr:colOff>571501</xdr:colOff>
      <xdr:row>176</xdr:row>
      <xdr:rowOff>285748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574466B4-23E1-4271-AA56-9002E83E68AC}"/>
            </a:ext>
          </a:extLst>
        </xdr:cNvPr>
        <xdr:cNvCxnSpPr>
          <a:cxnSpLocks/>
          <a:stCxn id="202" idx="2"/>
          <a:endCxn id="76" idx="0"/>
        </xdr:cNvCxnSpPr>
      </xdr:nvCxnSpPr>
      <xdr:spPr>
        <a:xfrm flipH="1">
          <a:off x="2979964" y="49311477"/>
          <a:ext cx="1" cy="17969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17318</xdr:colOff>
      <xdr:row>74</xdr:row>
      <xdr:rowOff>69273</xdr:rowOff>
    </xdr:from>
    <xdr:to>
      <xdr:col>11</xdr:col>
      <xdr:colOff>665513</xdr:colOff>
      <xdr:row>83</xdr:row>
      <xdr:rowOff>143953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7D8E833C-E935-476F-975B-55CDF38CA4F5}"/>
            </a:ext>
          </a:extLst>
        </xdr:cNvPr>
        <xdr:cNvGrpSpPr/>
      </xdr:nvGrpSpPr>
      <xdr:grpSpPr>
        <a:xfrm>
          <a:off x="1229591" y="19846637"/>
          <a:ext cx="12926786" cy="1962361"/>
          <a:chOff x="1224643" y="18530207"/>
          <a:chExt cx="15920358" cy="1962362"/>
        </a:xfrm>
      </xdr:grpSpPr>
      <xdr:grpSp>
        <xdr:nvGrpSpPr>
          <xdr:cNvPr id="87" name="Group 107">
            <a:extLst>
              <a:ext uri="{FF2B5EF4-FFF2-40B4-BE49-F238E27FC236}">
                <a16:creationId xmlns:a16="http://schemas.microsoft.com/office/drawing/2014/main" id="{C5D7F3DD-ABF1-7559-3D22-F7D480172FD5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94" name="Group 108">
              <a:extLst>
                <a:ext uri="{FF2B5EF4-FFF2-40B4-BE49-F238E27FC236}">
                  <a16:creationId xmlns:a16="http://schemas.microsoft.com/office/drawing/2014/main" id="{19ACECD9-4261-878C-6AB2-13089F86DBD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101" name="Group 117">
                <a:extLst>
                  <a:ext uri="{FF2B5EF4-FFF2-40B4-BE49-F238E27FC236}">
                    <a16:creationId xmlns:a16="http://schemas.microsoft.com/office/drawing/2014/main" id="{99B09526-2EA4-F225-6079-DCE7A427A4D7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103" name="Group 119">
                  <a:extLst>
                    <a:ext uri="{FF2B5EF4-FFF2-40B4-BE49-F238E27FC236}">
                      <a16:creationId xmlns:a16="http://schemas.microsoft.com/office/drawing/2014/main" id="{77C4A2B6-397D-9D4C-A376-905506A6CBF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10" name="Group 126">
                    <a:extLst>
                      <a:ext uri="{FF2B5EF4-FFF2-40B4-BE49-F238E27FC236}">
                        <a16:creationId xmlns:a16="http://schemas.microsoft.com/office/drawing/2014/main" id="{E93DD6FC-72A7-8C1F-45C0-1B4EAB937DAF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23" name="Group 138">
                      <a:extLst>
                        <a:ext uri="{FF2B5EF4-FFF2-40B4-BE49-F238E27FC236}">
                          <a16:creationId xmlns:a16="http://schemas.microsoft.com/office/drawing/2014/main" id="{42E9487D-C097-91C3-FFC6-A6506CE3B573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39" name="Rectangle 138">
                        <a:extLst>
                          <a:ext uri="{FF2B5EF4-FFF2-40B4-BE49-F238E27FC236}">
                            <a16:creationId xmlns:a16="http://schemas.microsoft.com/office/drawing/2014/main" id="{C3FEA532-9766-7A33-1337-57A85BD8E111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0" name="Rectangle 139">
                        <a:extLst>
                          <a:ext uri="{FF2B5EF4-FFF2-40B4-BE49-F238E27FC236}">
                            <a16:creationId xmlns:a16="http://schemas.microsoft.com/office/drawing/2014/main" id="{22D64F60-D9FF-3E95-F7E3-88C852A9E4DE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1" name="Rectangle 140">
                        <a:extLst>
                          <a:ext uri="{FF2B5EF4-FFF2-40B4-BE49-F238E27FC236}">
                            <a16:creationId xmlns:a16="http://schemas.microsoft.com/office/drawing/2014/main" id="{6A46D055-189C-0FD1-07F9-6DB3B2272734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2" name="Rectangle 141">
                        <a:extLst>
                          <a:ext uri="{FF2B5EF4-FFF2-40B4-BE49-F238E27FC236}">
                            <a16:creationId xmlns:a16="http://schemas.microsoft.com/office/drawing/2014/main" id="{411F84D3-403D-5C6E-CFC6-1861CDBF33EF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4" name="Group 139">
                      <a:extLst>
                        <a:ext uri="{FF2B5EF4-FFF2-40B4-BE49-F238E27FC236}">
                          <a16:creationId xmlns:a16="http://schemas.microsoft.com/office/drawing/2014/main" id="{009E303A-F39C-8D57-05D6-0DDC0FFDD235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35" name="Rectangle 134">
                        <a:extLst>
                          <a:ext uri="{FF2B5EF4-FFF2-40B4-BE49-F238E27FC236}">
                            <a16:creationId xmlns:a16="http://schemas.microsoft.com/office/drawing/2014/main" id="{68D9E7F5-FDDB-29F6-60EE-1AC00C9958F2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6" name="Rectangle 135">
                        <a:extLst>
                          <a:ext uri="{FF2B5EF4-FFF2-40B4-BE49-F238E27FC236}">
                            <a16:creationId xmlns:a16="http://schemas.microsoft.com/office/drawing/2014/main" id="{9A9EB4E5-09CD-4354-AB2F-AA196AD9745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7" name="Rectangle 136">
                        <a:extLst>
                          <a:ext uri="{FF2B5EF4-FFF2-40B4-BE49-F238E27FC236}">
                            <a16:creationId xmlns:a16="http://schemas.microsoft.com/office/drawing/2014/main" id="{91EC7C31-DA6F-1BEF-6A6C-D7BCD0D6D11A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8" name="Rectangle 137">
                        <a:extLst>
                          <a:ext uri="{FF2B5EF4-FFF2-40B4-BE49-F238E27FC236}">
                            <a16:creationId xmlns:a16="http://schemas.microsoft.com/office/drawing/2014/main" id="{20A8B435-3A1F-8FD9-34C3-B67D0A1CFC73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5" name="Group 140">
                      <a:extLst>
                        <a:ext uri="{FF2B5EF4-FFF2-40B4-BE49-F238E27FC236}">
                          <a16:creationId xmlns:a16="http://schemas.microsoft.com/office/drawing/2014/main" id="{8733DD44-5FB1-9C9D-DFB0-95094FD530AC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31" name="Rectangle 130">
                        <a:extLst>
                          <a:ext uri="{FF2B5EF4-FFF2-40B4-BE49-F238E27FC236}">
                            <a16:creationId xmlns:a16="http://schemas.microsoft.com/office/drawing/2014/main" id="{E3B5C265-D5A5-8DC7-61EC-BA4B7F668E58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2" name="Rectangle 131">
                        <a:extLst>
                          <a:ext uri="{FF2B5EF4-FFF2-40B4-BE49-F238E27FC236}">
                            <a16:creationId xmlns:a16="http://schemas.microsoft.com/office/drawing/2014/main" id="{635EA2B8-110F-EE14-CBED-2557FA96EC3D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3" name="Rectangle 132">
                        <a:extLst>
                          <a:ext uri="{FF2B5EF4-FFF2-40B4-BE49-F238E27FC236}">
                            <a16:creationId xmlns:a16="http://schemas.microsoft.com/office/drawing/2014/main" id="{76BBB9FF-5DA7-C4AC-87B2-2046B5E24A30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4" name="Rectangle 133">
                        <a:extLst>
                          <a:ext uri="{FF2B5EF4-FFF2-40B4-BE49-F238E27FC236}">
                            <a16:creationId xmlns:a16="http://schemas.microsoft.com/office/drawing/2014/main" id="{12F1EB96-06B1-9109-33F1-0EBE5DE84991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6" name="Group 141">
                      <a:extLst>
                        <a:ext uri="{FF2B5EF4-FFF2-40B4-BE49-F238E27FC236}">
                          <a16:creationId xmlns:a16="http://schemas.microsoft.com/office/drawing/2014/main" id="{4750F394-2033-6E81-F361-C1F66A004BFD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27" name="Rectangle 126">
                        <a:extLst>
                          <a:ext uri="{FF2B5EF4-FFF2-40B4-BE49-F238E27FC236}">
                            <a16:creationId xmlns:a16="http://schemas.microsoft.com/office/drawing/2014/main" id="{129B0DD0-8FB6-1A52-C4B1-7756B01B3AFE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8" name="Rectangle 127">
                        <a:extLst>
                          <a:ext uri="{FF2B5EF4-FFF2-40B4-BE49-F238E27FC236}">
                            <a16:creationId xmlns:a16="http://schemas.microsoft.com/office/drawing/2014/main" id="{3F20152A-8F9F-87CE-9930-14941043EB61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9" name="Rectangle 128">
                        <a:extLst>
                          <a:ext uri="{FF2B5EF4-FFF2-40B4-BE49-F238E27FC236}">
                            <a16:creationId xmlns:a16="http://schemas.microsoft.com/office/drawing/2014/main" id="{CFCF3854-A7E0-0E40-C728-0CE4D9049EA8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0" name="Rectangle 129">
                        <a:extLst>
                          <a:ext uri="{FF2B5EF4-FFF2-40B4-BE49-F238E27FC236}">
                            <a16:creationId xmlns:a16="http://schemas.microsoft.com/office/drawing/2014/main" id="{62B83095-AADA-0407-3DF5-8CF98FACB7D1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111" name="TextBox 110">
                    <a:extLst>
                      <a:ext uri="{FF2B5EF4-FFF2-40B4-BE49-F238E27FC236}">
                        <a16:creationId xmlns:a16="http://schemas.microsoft.com/office/drawing/2014/main" id="{4C1C1D4E-3923-7CF0-FAE3-5B77DC66FF7C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112" name="TextBox 111">
                    <a:extLst>
                      <a:ext uri="{FF2B5EF4-FFF2-40B4-BE49-F238E27FC236}">
                        <a16:creationId xmlns:a16="http://schemas.microsoft.com/office/drawing/2014/main" id="{0CF11ACC-1EF8-B0EF-6CA2-00C7478F4B48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13" name="TextBox 112">
                    <a:extLst>
                      <a:ext uri="{FF2B5EF4-FFF2-40B4-BE49-F238E27FC236}">
                        <a16:creationId xmlns:a16="http://schemas.microsoft.com/office/drawing/2014/main" id="{9478000F-B265-B143-8068-C450425A0DBD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14" name="TextBox 113">
                    <a:extLst>
                      <a:ext uri="{FF2B5EF4-FFF2-40B4-BE49-F238E27FC236}">
                        <a16:creationId xmlns:a16="http://schemas.microsoft.com/office/drawing/2014/main" id="{E29A3C26-8DAB-E9F9-F92C-49ABA9D1C30D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15" name="TextBox 114">
                    <a:extLst>
                      <a:ext uri="{FF2B5EF4-FFF2-40B4-BE49-F238E27FC236}">
                        <a16:creationId xmlns:a16="http://schemas.microsoft.com/office/drawing/2014/main" id="{97BD48E8-1FC0-1C01-74AE-1F6617F59E8C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19" name="TextBox 118">
                    <a:extLst>
                      <a:ext uri="{FF2B5EF4-FFF2-40B4-BE49-F238E27FC236}">
                        <a16:creationId xmlns:a16="http://schemas.microsoft.com/office/drawing/2014/main" id="{F0DBD97B-CF0D-9B49-E35F-DC3C61088B6B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20" name="TextBox 119">
                    <a:extLst>
                      <a:ext uri="{FF2B5EF4-FFF2-40B4-BE49-F238E27FC236}">
                        <a16:creationId xmlns:a16="http://schemas.microsoft.com/office/drawing/2014/main" id="{4F127DCF-A69A-7664-A4B0-64B290963E4F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121" name="TextBox 120">
                    <a:extLst>
                      <a:ext uri="{FF2B5EF4-FFF2-40B4-BE49-F238E27FC236}">
                        <a16:creationId xmlns:a16="http://schemas.microsoft.com/office/drawing/2014/main" id="{32B7B4A5-A3A3-3E92-27CB-D37693DAB60B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22" name="TextBox 121">
                    <a:extLst>
                      <a:ext uri="{FF2B5EF4-FFF2-40B4-BE49-F238E27FC236}">
                        <a16:creationId xmlns:a16="http://schemas.microsoft.com/office/drawing/2014/main" id="{E92E472E-89E1-4A83-9F95-D1C24FE7C517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104" name="Group 120">
                  <a:extLst>
                    <a:ext uri="{FF2B5EF4-FFF2-40B4-BE49-F238E27FC236}">
                      <a16:creationId xmlns:a16="http://schemas.microsoft.com/office/drawing/2014/main" id="{DD601EC6-642F-6F08-30DD-AADE199C04C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05" name="Rectangle 104">
                    <a:extLst>
                      <a:ext uri="{FF2B5EF4-FFF2-40B4-BE49-F238E27FC236}">
                        <a16:creationId xmlns:a16="http://schemas.microsoft.com/office/drawing/2014/main" id="{1F6BF137-216D-6BCC-BA87-5F72F1EF5088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06" name="Rectangle 105">
                    <a:extLst>
                      <a:ext uri="{FF2B5EF4-FFF2-40B4-BE49-F238E27FC236}">
                        <a16:creationId xmlns:a16="http://schemas.microsoft.com/office/drawing/2014/main" id="{20D28B47-9012-D17B-B6B1-4D6E87CF8910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07" name="Rectangle 106">
                    <a:extLst>
                      <a:ext uri="{FF2B5EF4-FFF2-40B4-BE49-F238E27FC236}">
                        <a16:creationId xmlns:a16="http://schemas.microsoft.com/office/drawing/2014/main" id="{EBC97384-CEDA-4446-32B5-A3CC528ADF98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09" name="Rectangle 108">
                    <a:extLst>
                      <a:ext uri="{FF2B5EF4-FFF2-40B4-BE49-F238E27FC236}">
                        <a16:creationId xmlns:a16="http://schemas.microsoft.com/office/drawing/2014/main" id="{7CA01376-992A-7243-505E-0E4AFCEC8F22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102" name="TextBox 101">
                <a:extLst>
                  <a:ext uri="{FF2B5EF4-FFF2-40B4-BE49-F238E27FC236}">
                    <a16:creationId xmlns:a16="http://schemas.microsoft.com/office/drawing/2014/main" id="{0E48048F-6507-6FF5-6DF5-7611C61CCF3D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B9960683-7DBC-C7FD-5ABB-C7D0DA3E5A2E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B7C6092A-9207-9668-8816-EB985E6F6078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F45DB4BB-838D-7193-18F2-8E9A5538FE02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CE5067D4-2D2B-EFC4-F25A-9129D5D42AD7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 baseline="0"/>
            </a:p>
          </xdr:txBody>
        </xdr:sp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D5FC9AF5-13B9-3E43-2B68-41F4CC90CEE0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5E1781DB-5A5F-F61D-E43E-E3F009662F0F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</xdr:grpSp>
      <xdr:grpSp>
        <xdr:nvGrpSpPr>
          <xdr:cNvPr id="88" name="Group 87">
            <a:extLst>
              <a:ext uri="{FF2B5EF4-FFF2-40B4-BE49-F238E27FC236}">
                <a16:creationId xmlns:a16="http://schemas.microsoft.com/office/drawing/2014/main" id="{7B7864F8-1426-06B9-7FE0-289F2B25ED5D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89" name="Rectangle 88">
              <a:extLst>
                <a:ext uri="{FF2B5EF4-FFF2-40B4-BE49-F238E27FC236}">
                  <a16:creationId xmlns:a16="http://schemas.microsoft.com/office/drawing/2014/main" id="{9A6C3FBD-1BB1-F12C-EB18-EFDDDCF9B59C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90" name="Rectangle 89">
              <a:extLst>
                <a:ext uri="{FF2B5EF4-FFF2-40B4-BE49-F238E27FC236}">
                  <a16:creationId xmlns:a16="http://schemas.microsoft.com/office/drawing/2014/main" id="{1C6A62FD-E7D3-559A-2B0B-2F5F1D13F608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91" name="Rectangle 90">
              <a:extLst>
                <a:ext uri="{FF2B5EF4-FFF2-40B4-BE49-F238E27FC236}">
                  <a16:creationId xmlns:a16="http://schemas.microsoft.com/office/drawing/2014/main" id="{EE95FB03-3FD4-E4B1-738C-005888839809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92" name="Rectangle 91">
              <a:extLst>
                <a:ext uri="{FF2B5EF4-FFF2-40B4-BE49-F238E27FC236}">
                  <a16:creationId xmlns:a16="http://schemas.microsoft.com/office/drawing/2014/main" id="{2E55B095-9DE4-9278-D51C-3F6A519009CA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93" name="Rectangle 92">
              <a:extLst>
                <a:ext uri="{FF2B5EF4-FFF2-40B4-BE49-F238E27FC236}">
                  <a16:creationId xmlns:a16="http://schemas.microsoft.com/office/drawing/2014/main" id="{E62943C2-B1A9-5B4D-4ECA-AC15A3082A82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175846</xdr:rowOff>
    </xdr:from>
    <xdr:to>
      <xdr:col>5</xdr:col>
      <xdr:colOff>447675</xdr:colOff>
      <xdr:row>4</xdr:row>
      <xdr:rowOff>151040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390571-DE8A-4677-9812-50163734C974}"/>
            </a:ext>
          </a:extLst>
        </xdr:cNvPr>
        <xdr:cNvSpPr txBox="1"/>
      </xdr:nvSpPr>
      <xdr:spPr>
        <a:xfrm>
          <a:off x="1219200" y="1118821"/>
          <a:ext cx="2800350" cy="2895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1</xdr:col>
      <xdr:colOff>562185</xdr:colOff>
      <xdr:row>82</xdr:row>
      <xdr:rowOff>0</xdr:rowOff>
    </xdr:from>
    <xdr:to>
      <xdr:col>5</xdr:col>
      <xdr:colOff>122465</xdr:colOff>
      <xdr:row>82</xdr:row>
      <xdr:rowOff>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48F8841-F493-4BE1-A195-73F5BA1FCAA6}"/>
            </a:ext>
          </a:extLst>
        </xdr:cNvPr>
        <xdr:cNvSpPr txBox="1"/>
      </xdr:nvSpPr>
      <xdr:spPr>
        <a:xfrm>
          <a:off x="1171785" y="21862281"/>
          <a:ext cx="2522555" cy="367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twoCellAnchor editAs="oneCell">
    <xdr:from>
      <xdr:col>3</xdr:col>
      <xdr:colOff>67659</xdr:colOff>
      <xdr:row>0</xdr:row>
      <xdr:rowOff>50240</xdr:rowOff>
    </xdr:from>
    <xdr:to>
      <xdr:col>4</xdr:col>
      <xdr:colOff>686463</xdr:colOff>
      <xdr:row>3</xdr:row>
      <xdr:rowOff>69501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24255B42-F445-4E2B-92B5-E46E3539D2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91684" y="50240"/>
          <a:ext cx="1304604" cy="962236"/>
        </a:xfrm>
        <a:prstGeom prst="rect">
          <a:avLst/>
        </a:prstGeom>
      </xdr:spPr>
    </xdr:pic>
    <xdr:clientData/>
  </xdr:twoCellAnchor>
  <xdr:twoCellAnchor editAs="oneCell">
    <xdr:from>
      <xdr:col>2</xdr:col>
      <xdr:colOff>481065</xdr:colOff>
      <xdr:row>83</xdr:row>
      <xdr:rowOff>149678</xdr:rowOff>
    </xdr:from>
    <xdr:to>
      <xdr:col>4</xdr:col>
      <xdr:colOff>614287</xdr:colOff>
      <xdr:row>86</xdr:row>
      <xdr:rowOff>184009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8BF38B2-63A8-46C5-BFE4-6FEE36A975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05708" y="21267964"/>
          <a:ext cx="1317043" cy="973224"/>
        </a:xfrm>
        <a:prstGeom prst="rect">
          <a:avLst/>
        </a:prstGeom>
      </xdr:spPr>
    </xdr:pic>
    <xdr:clientData/>
  </xdr:twoCellAnchor>
  <xdr:twoCellAnchor>
    <xdr:from>
      <xdr:col>2</xdr:col>
      <xdr:colOff>4291</xdr:colOff>
      <xdr:row>86</xdr:row>
      <xdr:rowOff>150725</xdr:rowOff>
    </xdr:from>
    <xdr:to>
      <xdr:col>5</xdr:col>
      <xdr:colOff>90016</xdr:colOff>
      <xdr:row>87</xdr:row>
      <xdr:rowOff>150724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B81CF5DE-2AD6-4AE5-AFCF-4969FB3FE9DE}"/>
            </a:ext>
          </a:extLst>
        </xdr:cNvPr>
        <xdr:cNvSpPr txBox="1"/>
      </xdr:nvSpPr>
      <xdr:spPr>
        <a:xfrm>
          <a:off x="1223491" y="55186175"/>
          <a:ext cx="2438400" cy="314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twoCellAnchor>
    <xdr:from>
      <xdr:col>4</xdr:col>
      <xdr:colOff>789213</xdr:colOff>
      <xdr:row>95</xdr:row>
      <xdr:rowOff>40821</xdr:rowOff>
    </xdr:from>
    <xdr:to>
      <xdr:col>4</xdr:col>
      <xdr:colOff>802517</xdr:colOff>
      <xdr:row>103</xdr:row>
      <xdr:rowOff>204108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495F70F9-2644-46C8-B7F3-20A3EA1177D8}"/>
            </a:ext>
          </a:extLst>
        </xdr:cNvPr>
        <xdr:cNvCxnSpPr>
          <a:cxnSpLocks/>
          <a:stCxn id="87" idx="2"/>
          <a:endCxn id="91" idx="0"/>
        </xdr:cNvCxnSpPr>
      </xdr:nvCxnSpPr>
      <xdr:spPr>
        <a:xfrm flipH="1">
          <a:off x="3199038" y="58143321"/>
          <a:ext cx="13304" cy="19825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346738</xdr:colOff>
      <xdr:row>92</xdr:row>
      <xdr:rowOff>213359</xdr:rowOff>
    </xdr:from>
    <xdr:to>
      <xdr:col>5</xdr:col>
      <xdr:colOff>782045</xdr:colOff>
      <xdr:row>95</xdr:row>
      <xdr:rowOff>40821</xdr:rowOff>
    </xdr:to>
    <xdr:sp macro="" textlink="">
      <xdr:nvSpPr>
        <xdr:cNvPr id="87" name="AutoShape 4">
          <a:extLst>
            <a:ext uri="{FF2B5EF4-FFF2-40B4-BE49-F238E27FC236}">
              <a16:creationId xmlns:a16="http://schemas.microsoft.com/office/drawing/2014/main" id="{C9E7E1C9-6263-4AE8-9311-736DF535EE40}"/>
            </a:ext>
          </a:extLst>
        </xdr:cNvPr>
        <xdr:cNvSpPr>
          <a:spLocks noChangeArrowheads="1"/>
        </xdr:cNvSpPr>
      </xdr:nvSpPr>
      <xdr:spPr bwMode="auto">
        <a:xfrm>
          <a:off x="2070763" y="57372884"/>
          <a:ext cx="2283157" cy="77043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PENGAJUAN MUTASI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105623</xdr:colOff>
      <xdr:row>93</xdr:row>
      <xdr:rowOff>68670</xdr:rowOff>
    </xdr:from>
    <xdr:to>
      <xdr:col>15</xdr:col>
      <xdr:colOff>567046</xdr:colOff>
      <xdr:row>94</xdr:row>
      <xdr:rowOff>247403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984BBCA5-99D7-4CFD-B6A0-5E2E3DCBC955}"/>
            </a:ext>
          </a:extLst>
        </xdr:cNvPr>
        <xdr:cNvSpPr/>
      </xdr:nvSpPr>
      <xdr:spPr>
        <a:xfrm>
          <a:off x="16117148" y="57542520"/>
          <a:ext cx="461423" cy="493058"/>
        </a:xfrm>
        <a:prstGeom prst="triangl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400">
              <a:solidFill>
                <a:sysClr val="windowText" lastClr="000000"/>
              </a:solidFill>
            </a:rPr>
            <a:t>3</a:t>
          </a:r>
          <a:endParaRPr lang="en-ID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99391</xdr:colOff>
      <xdr:row>90</xdr:row>
      <xdr:rowOff>91725</xdr:rowOff>
    </xdr:from>
    <xdr:to>
      <xdr:col>5</xdr:col>
      <xdr:colOff>353391</xdr:colOff>
      <xdr:row>91</xdr:row>
      <xdr:rowOff>246333</xdr:rowOff>
    </xdr:to>
    <xdr:sp macro="" textlink="">
      <xdr:nvSpPr>
        <xdr:cNvPr id="89" name="Flowchart: Terminator 88">
          <a:extLst>
            <a:ext uri="{FF2B5EF4-FFF2-40B4-BE49-F238E27FC236}">
              <a16:creationId xmlns:a16="http://schemas.microsoft.com/office/drawing/2014/main" id="{4346CB0B-FE53-442D-863E-FB45C165B44C}"/>
            </a:ext>
          </a:extLst>
        </xdr:cNvPr>
        <xdr:cNvSpPr/>
      </xdr:nvSpPr>
      <xdr:spPr>
        <a:xfrm>
          <a:off x="2509216" y="56622600"/>
          <a:ext cx="1416050" cy="468933"/>
        </a:xfrm>
        <a:prstGeom prst="flowChartTermina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 b="1">
              <a:solidFill>
                <a:sysClr val="windowText" lastClr="000000"/>
              </a:solidFill>
            </a:rPr>
            <a:t>MULAI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802517</xdr:colOff>
      <xdr:row>91</xdr:row>
      <xdr:rowOff>246333</xdr:rowOff>
    </xdr:from>
    <xdr:to>
      <xdr:col>4</xdr:col>
      <xdr:colOff>804695</xdr:colOff>
      <xdr:row>92</xdr:row>
      <xdr:rowOff>213359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8EC191A2-7612-48AE-920D-5261ECC33CC1}"/>
            </a:ext>
          </a:extLst>
        </xdr:cNvPr>
        <xdr:cNvCxnSpPr>
          <a:stCxn id="89" idx="2"/>
          <a:endCxn id="87" idx="0"/>
        </xdr:cNvCxnSpPr>
      </xdr:nvCxnSpPr>
      <xdr:spPr>
        <a:xfrm flipH="1">
          <a:off x="3212342" y="57091533"/>
          <a:ext cx="2178" cy="2813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326570</xdr:colOff>
      <xdr:row>103</xdr:row>
      <xdr:rowOff>204108</xdr:rowOff>
    </xdr:from>
    <xdr:to>
      <xdr:col>5</xdr:col>
      <xdr:colOff>775606</xdr:colOff>
      <xdr:row>107</xdr:row>
      <xdr:rowOff>149679</xdr:rowOff>
    </xdr:to>
    <xdr:sp macro="" textlink="">
      <xdr:nvSpPr>
        <xdr:cNvPr id="91" name="Diamond 90">
          <a:extLst>
            <a:ext uri="{FF2B5EF4-FFF2-40B4-BE49-F238E27FC236}">
              <a16:creationId xmlns:a16="http://schemas.microsoft.com/office/drawing/2014/main" id="{CD57BCF0-379A-4081-9203-7C3F88ED1B4B}"/>
            </a:ext>
          </a:extLst>
        </xdr:cNvPr>
        <xdr:cNvSpPr/>
      </xdr:nvSpPr>
      <xdr:spPr>
        <a:xfrm>
          <a:off x="2050595" y="60125883"/>
          <a:ext cx="2296886" cy="1202871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EVALUASI</a:t>
          </a:r>
        </a:p>
      </xdr:txBody>
    </xdr:sp>
    <xdr:clientData/>
  </xdr:twoCellAnchor>
  <xdr:twoCellAnchor>
    <xdr:from>
      <xdr:col>5</xdr:col>
      <xdr:colOff>775606</xdr:colOff>
      <xdr:row>105</xdr:row>
      <xdr:rowOff>176893</xdr:rowOff>
    </xdr:from>
    <xdr:to>
      <xdr:col>5</xdr:col>
      <xdr:colOff>1311185</xdr:colOff>
      <xdr:row>136</xdr:row>
      <xdr:rowOff>163285</xdr:rowOff>
    </xdr:to>
    <xdr:cxnSp macro="">
      <xdr:nvCxnSpPr>
        <xdr:cNvPr id="92" name="Connector: Elbow 91">
          <a:extLst>
            <a:ext uri="{FF2B5EF4-FFF2-40B4-BE49-F238E27FC236}">
              <a16:creationId xmlns:a16="http://schemas.microsoft.com/office/drawing/2014/main" id="{6ADC49F1-870D-4A43-899B-F0A7D5844B85}"/>
            </a:ext>
          </a:extLst>
        </xdr:cNvPr>
        <xdr:cNvCxnSpPr>
          <a:stCxn id="91" idx="3"/>
          <a:endCxn id="143" idx="0"/>
        </xdr:cNvCxnSpPr>
      </xdr:nvCxnSpPr>
      <xdr:spPr>
        <a:xfrm>
          <a:off x="4347481" y="60727318"/>
          <a:ext cx="535579" cy="1067344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734787</xdr:colOff>
      <xdr:row>103</xdr:row>
      <xdr:rowOff>54431</xdr:rowOff>
    </xdr:from>
    <xdr:to>
      <xdr:col>5</xdr:col>
      <xdr:colOff>1537608</xdr:colOff>
      <xdr:row>105</xdr:row>
      <xdr:rowOff>27216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AEAC53B2-8310-4B74-AD6D-FCDD376C8757}"/>
            </a:ext>
          </a:extLst>
        </xdr:cNvPr>
        <xdr:cNvSpPr txBox="1"/>
      </xdr:nvSpPr>
      <xdr:spPr>
        <a:xfrm>
          <a:off x="4306662" y="59976206"/>
          <a:ext cx="802821" cy="601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>
              <a:solidFill>
                <a:srgbClr val="FF0000"/>
              </a:solidFill>
            </a:rPr>
            <a:t>TIDAK SESUAI</a:t>
          </a:r>
          <a:endParaRPr lang="en-US" sz="105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847354</xdr:colOff>
      <xdr:row>108</xdr:row>
      <xdr:rowOff>40821</xdr:rowOff>
    </xdr:from>
    <xdr:to>
      <xdr:col>5</xdr:col>
      <xdr:colOff>557893</xdr:colOff>
      <xdr:row>109</xdr:row>
      <xdr:rowOff>108857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B2C9B228-D2AF-452E-9787-533C8122B061}"/>
            </a:ext>
          </a:extLst>
        </xdr:cNvPr>
        <xdr:cNvSpPr txBox="1"/>
      </xdr:nvSpPr>
      <xdr:spPr>
        <a:xfrm>
          <a:off x="3255818" y="29160107"/>
          <a:ext cx="867146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>
              <a:solidFill>
                <a:schemeClr val="tx1"/>
              </a:solidFill>
            </a:rPr>
            <a:t>SESUAI</a:t>
          </a:r>
          <a:endParaRPr lang="en-US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332757</xdr:colOff>
      <xdr:row>112</xdr:row>
      <xdr:rowOff>147203</xdr:rowOff>
    </xdr:from>
    <xdr:to>
      <xdr:col>5</xdr:col>
      <xdr:colOff>768064</xdr:colOff>
      <xdr:row>114</xdr:row>
      <xdr:rowOff>286392</xdr:rowOff>
    </xdr:to>
    <xdr:sp macro="" textlink="">
      <xdr:nvSpPr>
        <xdr:cNvPr id="95" name="AutoShape 4">
          <a:extLst>
            <a:ext uri="{FF2B5EF4-FFF2-40B4-BE49-F238E27FC236}">
              <a16:creationId xmlns:a16="http://schemas.microsoft.com/office/drawing/2014/main" id="{B9F6894C-CC06-4813-BA87-863CDF832BDE}"/>
            </a:ext>
          </a:extLst>
        </xdr:cNvPr>
        <xdr:cNvSpPr>
          <a:spLocks noChangeArrowheads="1"/>
        </xdr:cNvSpPr>
      </xdr:nvSpPr>
      <xdr:spPr bwMode="auto">
        <a:xfrm>
          <a:off x="2056782" y="63840878"/>
          <a:ext cx="2283157" cy="76783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PERSETUJUAN MUTASI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788536</xdr:colOff>
      <xdr:row>107</xdr:row>
      <xdr:rowOff>149679</xdr:rowOff>
    </xdr:from>
    <xdr:to>
      <xdr:col>4</xdr:col>
      <xdr:colOff>789213</xdr:colOff>
      <xdr:row>112</xdr:row>
      <xdr:rowOff>147203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432A3FBD-C914-4CD1-AEDE-A2E5815B7D1C}"/>
            </a:ext>
          </a:extLst>
        </xdr:cNvPr>
        <xdr:cNvCxnSpPr>
          <a:cxnSpLocks/>
          <a:stCxn id="91" idx="2"/>
          <a:endCxn id="95" idx="0"/>
        </xdr:cNvCxnSpPr>
      </xdr:nvCxnSpPr>
      <xdr:spPr>
        <a:xfrm flipH="1">
          <a:off x="3198361" y="61328754"/>
          <a:ext cx="677" cy="25121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787546</xdr:colOff>
      <xdr:row>114</xdr:row>
      <xdr:rowOff>286392</xdr:rowOff>
    </xdr:from>
    <xdr:to>
      <xdr:col>4</xdr:col>
      <xdr:colOff>788536</xdr:colOff>
      <xdr:row>118</xdr:row>
      <xdr:rowOff>300840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F1BAD244-4177-480F-8F5C-81603E6F2A64}"/>
            </a:ext>
          </a:extLst>
        </xdr:cNvPr>
        <xdr:cNvCxnSpPr>
          <a:cxnSpLocks/>
          <a:stCxn id="95" idx="2"/>
          <a:endCxn id="98" idx="0"/>
        </xdr:cNvCxnSpPr>
      </xdr:nvCxnSpPr>
      <xdr:spPr>
        <a:xfrm flipH="1">
          <a:off x="3197371" y="64608717"/>
          <a:ext cx="990" cy="12717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331767</xdr:colOff>
      <xdr:row>118</xdr:row>
      <xdr:rowOff>300840</xdr:rowOff>
    </xdr:from>
    <xdr:to>
      <xdr:col>5</xdr:col>
      <xdr:colOff>767074</xdr:colOff>
      <xdr:row>121</xdr:row>
      <xdr:rowOff>128302</xdr:rowOff>
    </xdr:to>
    <xdr:sp macro="" textlink="">
      <xdr:nvSpPr>
        <xdr:cNvPr id="98" name="AutoShape 4">
          <a:extLst>
            <a:ext uri="{FF2B5EF4-FFF2-40B4-BE49-F238E27FC236}">
              <a16:creationId xmlns:a16="http://schemas.microsoft.com/office/drawing/2014/main" id="{BB81C075-071A-48B5-9952-E940D137BDC5}"/>
            </a:ext>
          </a:extLst>
        </xdr:cNvPr>
        <xdr:cNvSpPr>
          <a:spLocks noChangeArrowheads="1"/>
        </xdr:cNvSpPr>
      </xdr:nvSpPr>
      <xdr:spPr bwMode="auto">
        <a:xfrm>
          <a:off x="2055792" y="65880465"/>
          <a:ext cx="2283157" cy="77043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TRAINING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332756</xdr:colOff>
      <xdr:row>124</xdr:row>
      <xdr:rowOff>282039</xdr:rowOff>
    </xdr:from>
    <xdr:to>
      <xdr:col>5</xdr:col>
      <xdr:colOff>781792</xdr:colOff>
      <xdr:row>129</xdr:row>
      <xdr:rowOff>212766</xdr:rowOff>
    </xdr:to>
    <xdr:sp macro="" textlink="">
      <xdr:nvSpPr>
        <xdr:cNvPr id="99" name="Diamond 98">
          <a:extLst>
            <a:ext uri="{FF2B5EF4-FFF2-40B4-BE49-F238E27FC236}">
              <a16:creationId xmlns:a16="http://schemas.microsoft.com/office/drawing/2014/main" id="{12012299-57E6-49B3-8906-AFBB517FC195}"/>
            </a:ext>
          </a:extLst>
        </xdr:cNvPr>
        <xdr:cNvSpPr/>
      </xdr:nvSpPr>
      <xdr:spPr>
        <a:xfrm>
          <a:off x="2056781" y="67747614"/>
          <a:ext cx="2296886" cy="1502352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EVALUASI</a:t>
          </a:r>
        </a:p>
      </xdr:txBody>
    </xdr:sp>
    <xdr:clientData/>
  </xdr:twoCellAnchor>
  <xdr:twoCellAnchor>
    <xdr:from>
      <xdr:col>4</xdr:col>
      <xdr:colOff>787546</xdr:colOff>
      <xdr:row>121</xdr:row>
      <xdr:rowOff>128302</xdr:rowOff>
    </xdr:from>
    <xdr:to>
      <xdr:col>4</xdr:col>
      <xdr:colOff>795399</xdr:colOff>
      <xdr:row>124</xdr:row>
      <xdr:rowOff>282039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14B050AA-3867-4EA3-9452-C6739B7537A3}"/>
            </a:ext>
          </a:extLst>
        </xdr:cNvPr>
        <xdr:cNvCxnSpPr>
          <a:cxnSpLocks/>
          <a:stCxn id="98" idx="2"/>
          <a:endCxn id="99" idx="0"/>
        </xdr:cNvCxnSpPr>
      </xdr:nvCxnSpPr>
      <xdr:spPr>
        <a:xfrm>
          <a:off x="3197371" y="66650902"/>
          <a:ext cx="7853" cy="10967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108982</xdr:colOff>
      <xdr:row>160</xdr:row>
      <xdr:rowOff>199903</xdr:rowOff>
    </xdr:from>
    <xdr:to>
      <xdr:col>5</xdr:col>
      <xdr:colOff>544289</xdr:colOff>
      <xdr:row>163</xdr:row>
      <xdr:rowOff>27365</xdr:rowOff>
    </xdr:to>
    <xdr:sp macro="" textlink="">
      <xdr:nvSpPr>
        <xdr:cNvPr id="101" name="AutoShape 4">
          <a:extLst>
            <a:ext uri="{FF2B5EF4-FFF2-40B4-BE49-F238E27FC236}">
              <a16:creationId xmlns:a16="http://schemas.microsoft.com/office/drawing/2014/main" id="{1DD785F3-F03F-4DE6-A64B-C9C3606F44D5}"/>
            </a:ext>
          </a:extLst>
        </xdr:cNvPr>
        <xdr:cNvSpPr>
          <a:spLocks noChangeArrowheads="1"/>
        </xdr:cNvSpPr>
      </xdr:nvSpPr>
      <xdr:spPr bwMode="auto">
        <a:xfrm>
          <a:off x="1833007" y="81419578"/>
          <a:ext cx="2283157" cy="77043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UPDATE SKILL MATRIK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793842</xdr:colOff>
      <xdr:row>129</xdr:row>
      <xdr:rowOff>212766</xdr:rowOff>
    </xdr:from>
    <xdr:to>
      <xdr:col>4</xdr:col>
      <xdr:colOff>795399</xdr:colOff>
      <xdr:row>132</xdr:row>
      <xdr:rowOff>54429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AC71A1A7-EA7F-4ED9-9214-FCA74A5E456D}"/>
            </a:ext>
          </a:extLst>
        </xdr:cNvPr>
        <xdr:cNvCxnSpPr>
          <a:cxnSpLocks/>
          <a:stCxn id="99" idx="2"/>
          <a:endCxn id="109" idx="0"/>
        </xdr:cNvCxnSpPr>
      </xdr:nvCxnSpPr>
      <xdr:spPr>
        <a:xfrm flipH="1">
          <a:off x="3203667" y="69249966"/>
          <a:ext cx="1557" cy="7846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767074</xdr:colOff>
      <xdr:row>120</xdr:row>
      <xdr:rowOff>58089</xdr:rowOff>
    </xdr:from>
    <xdr:to>
      <xdr:col>5</xdr:col>
      <xdr:colOff>781792</xdr:colOff>
      <xdr:row>127</xdr:row>
      <xdr:rowOff>90921</xdr:rowOff>
    </xdr:to>
    <xdr:cxnSp macro="">
      <xdr:nvCxnSpPr>
        <xdr:cNvPr id="103" name="Connector: Elbow 102">
          <a:extLst>
            <a:ext uri="{FF2B5EF4-FFF2-40B4-BE49-F238E27FC236}">
              <a16:creationId xmlns:a16="http://schemas.microsoft.com/office/drawing/2014/main" id="{C2FFD54E-AA15-4BB7-A492-3014CF69C7C0}"/>
            </a:ext>
          </a:extLst>
        </xdr:cNvPr>
        <xdr:cNvCxnSpPr>
          <a:stCxn id="99" idx="3"/>
          <a:endCxn id="98" idx="3"/>
        </xdr:cNvCxnSpPr>
      </xdr:nvCxnSpPr>
      <xdr:spPr>
        <a:xfrm flipH="1" flipV="1">
          <a:off x="4338949" y="66266364"/>
          <a:ext cx="14718" cy="2233107"/>
        </a:xfrm>
        <a:prstGeom prst="bentConnector3">
          <a:avLst>
            <a:gd name="adj1" fmla="val -15532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299357</xdr:colOff>
      <xdr:row>124</xdr:row>
      <xdr:rowOff>125185</xdr:rowOff>
    </xdr:from>
    <xdr:to>
      <xdr:col>5</xdr:col>
      <xdr:colOff>1034143</xdr:colOff>
      <xdr:row>126</xdr:row>
      <xdr:rowOff>54429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98AC95F-6810-41EC-96F4-F67C9AEE45BA}"/>
            </a:ext>
          </a:extLst>
        </xdr:cNvPr>
        <xdr:cNvSpPr txBox="1"/>
      </xdr:nvSpPr>
      <xdr:spPr>
        <a:xfrm>
          <a:off x="3871232" y="67590760"/>
          <a:ext cx="734786" cy="5578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FF0000"/>
              </a:solidFill>
            </a:rPr>
            <a:t>TIDAK</a:t>
          </a:r>
          <a:r>
            <a:rPr lang="en-US" sz="1400" b="1" baseline="0">
              <a:solidFill>
                <a:srgbClr val="FF0000"/>
              </a:solidFill>
            </a:rPr>
            <a:t> SESUAI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776967</xdr:colOff>
      <xdr:row>130</xdr:row>
      <xdr:rowOff>1363</xdr:rowOff>
    </xdr:from>
    <xdr:to>
      <xdr:col>5</xdr:col>
      <xdr:colOff>380999</xdr:colOff>
      <xdr:row>130</xdr:row>
      <xdr:rowOff>285751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64EABF33-9EBE-4926-B8AD-045F03886036}"/>
            </a:ext>
          </a:extLst>
        </xdr:cNvPr>
        <xdr:cNvSpPr txBox="1"/>
      </xdr:nvSpPr>
      <xdr:spPr>
        <a:xfrm>
          <a:off x="3186792" y="69352888"/>
          <a:ext cx="766082" cy="2843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 baseline="0">
              <a:solidFill>
                <a:schemeClr val="tx1"/>
              </a:solidFill>
            </a:rPr>
            <a:t>SESUAI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527276</xdr:colOff>
      <xdr:row>167</xdr:row>
      <xdr:rowOff>132669</xdr:rowOff>
    </xdr:from>
    <xdr:to>
      <xdr:col>5</xdr:col>
      <xdr:colOff>100919</xdr:colOff>
      <xdr:row>169</xdr:row>
      <xdr:rowOff>119063</xdr:rowOff>
    </xdr:to>
    <xdr:sp macro="" textlink="">
      <xdr:nvSpPr>
        <xdr:cNvPr id="106" name="Flowchart: Terminator 105">
          <a:extLst>
            <a:ext uri="{FF2B5EF4-FFF2-40B4-BE49-F238E27FC236}">
              <a16:creationId xmlns:a16="http://schemas.microsoft.com/office/drawing/2014/main" id="{9B5A9F05-1433-486E-8E81-C0CAA8877C86}"/>
            </a:ext>
          </a:extLst>
        </xdr:cNvPr>
        <xdr:cNvSpPr/>
      </xdr:nvSpPr>
      <xdr:spPr>
        <a:xfrm>
          <a:off x="2255383" y="48220312"/>
          <a:ext cx="1410607" cy="612322"/>
        </a:xfrm>
        <a:prstGeom prst="flowChartTermina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 b="1">
              <a:solidFill>
                <a:sysClr val="windowText" lastClr="000000"/>
              </a:solidFill>
            </a:rPr>
            <a:t>SELESAI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552223</xdr:colOff>
      <xdr:row>163</xdr:row>
      <xdr:rowOff>27365</xdr:rowOff>
    </xdr:from>
    <xdr:to>
      <xdr:col>4</xdr:col>
      <xdr:colOff>564761</xdr:colOff>
      <xdr:row>167</xdr:row>
      <xdr:rowOff>132669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2DC27836-B075-4C78-9E66-5DECA3195B4D}"/>
            </a:ext>
          </a:extLst>
        </xdr:cNvPr>
        <xdr:cNvCxnSpPr>
          <a:cxnSpLocks/>
          <a:stCxn id="101" idx="2"/>
          <a:endCxn id="106" idx="0"/>
        </xdr:cNvCxnSpPr>
      </xdr:nvCxnSpPr>
      <xdr:spPr>
        <a:xfrm flipH="1">
          <a:off x="2960687" y="46863151"/>
          <a:ext cx="12538" cy="13571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258537</xdr:colOff>
      <xdr:row>132</xdr:row>
      <xdr:rowOff>54429</xdr:rowOff>
    </xdr:from>
    <xdr:to>
      <xdr:col>5</xdr:col>
      <xdr:colOff>852897</xdr:colOff>
      <xdr:row>134</xdr:row>
      <xdr:rowOff>297659</xdr:rowOff>
    </xdr:to>
    <xdr:sp macro="" textlink="">
      <xdr:nvSpPr>
        <xdr:cNvPr id="109" name="AutoShape 4">
          <a:extLst>
            <a:ext uri="{FF2B5EF4-FFF2-40B4-BE49-F238E27FC236}">
              <a16:creationId xmlns:a16="http://schemas.microsoft.com/office/drawing/2014/main" id="{B64141DC-922A-471E-AB8F-ECE4205297E4}"/>
            </a:ext>
          </a:extLst>
        </xdr:cNvPr>
        <xdr:cNvSpPr>
          <a:spLocks noChangeArrowheads="1"/>
        </xdr:cNvSpPr>
      </xdr:nvSpPr>
      <xdr:spPr bwMode="auto">
        <a:xfrm>
          <a:off x="1982562" y="70034604"/>
          <a:ext cx="2442210" cy="87188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OJT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(On Job Training)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68036</xdr:colOff>
      <xdr:row>150</xdr:row>
      <xdr:rowOff>108857</xdr:rowOff>
    </xdr:from>
    <xdr:to>
      <xdr:col>5</xdr:col>
      <xdr:colOff>557894</xdr:colOff>
      <xdr:row>154</xdr:row>
      <xdr:rowOff>190500</xdr:rowOff>
    </xdr:to>
    <xdr:sp macro="" textlink="">
      <xdr:nvSpPr>
        <xdr:cNvPr id="110" name="Diamond 109">
          <a:extLst>
            <a:ext uri="{FF2B5EF4-FFF2-40B4-BE49-F238E27FC236}">
              <a16:creationId xmlns:a16="http://schemas.microsoft.com/office/drawing/2014/main" id="{03CA4D1C-117C-43AC-9B47-F204D1462D7C}"/>
            </a:ext>
          </a:extLst>
        </xdr:cNvPr>
        <xdr:cNvSpPr/>
      </xdr:nvSpPr>
      <xdr:spPr>
        <a:xfrm>
          <a:off x="1792061" y="75985007"/>
          <a:ext cx="2337708" cy="1338943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EVALUASI OJT</a:t>
          </a:r>
        </a:p>
      </xdr:txBody>
    </xdr:sp>
    <xdr:clientData/>
  </xdr:twoCellAnchor>
  <xdr:twoCellAnchor>
    <xdr:from>
      <xdr:col>4</xdr:col>
      <xdr:colOff>793842</xdr:colOff>
      <xdr:row>134</xdr:row>
      <xdr:rowOff>297659</xdr:rowOff>
    </xdr:from>
    <xdr:to>
      <xdr:col>4</xdr:col>
      <xdr:colOff>794112</xdr:colOff>
      <xdr:row>136</xdr:row>
      <xdr:rowOff>149678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7128589F-01A0-46FA-AC70-C4857F07D6C0}"/>
            </a:ext>
          </a:extLst>
        </xdr:cNvPr>
        <xdr:cNvCxnSpPr>
          <a:cxnSpLocks/>
          <a:stCxn id="109" idx="2"/>
          <a:endCxn id="139" idx="0"/>
        </xdr:cNvCxnSpPr>
      </xdr:nvCxnSpPr>
      <xdr:spPr>
        <a:xfrm>
          <a:off x="3203667" y="70906484"/>
          <a:ext cx="270" cy="48066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551090</xdr:colOff>
      <xdr:row>154</xdr:row>
      <xdr:rowOff>190500</xdr:rowOff>
    </xdr:from>
    <xdr:to>
      <xdr:col>4</xdr:col>
      <xdr:colOff>564761</xdr:colOff>
      <xdr:row>160</xdr:row>
      <xdr:rowOff>199903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84C3D27D-3365-41F0-B22C-0D87C62650FD}"/>
            </a:ext>
          </a:extLst>
        </xdr:cNvPr>
        <xdr:cNvCxnSpPr>
          <a:cxnSpLocks/>
          <a:stCxn id="110" idx="2"/>
          <a:endCxn id="101" idx="0"/>
        </xdr:cNvCxnSpPr>
      </xdr:nvCxnSpPr>
      <xdr:spPr>
        <a:xfrm>
          <a:off x="2960915" y="77323950"/>
          <a:ext cx="13671" cy="40956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557894</xdr:colOff>
      <xdr:row>149</xdr:row>
      <xdr:rowOff>247107</xdr:rowOff>
    </xdr:from>
    <xdr:to>
      <xdr:col>5</xdr:col>
      <xdr:colOff>875756</xdr:colOff>
      <xdr:row>152</xdr:row>
      <xdr:rowOff>149678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9EDE49EC-EC55-4B00-BBF2-0C732A74EDED}"/>
            </a:ext>
          </a:extLst>
        </xdr:cNvPr>
        <xdr:cNvCxnSpPr>
          <a:stCxn id="110" idx="3"/>
          <a:endCxn id="142" idx="2"/>
        </xdr:cNvCxnSpPr>
      </xdr:nvCxnSpPr>
      <xdr:spPr>
        <a:xfrm flipV="1">
          <a:off x="4129769" y="75808932"/>
          <a:ext cx="317862" cy="845546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204108</xdr:colOff>
      <xdr:row>149</xdr:row>
      <xdr:rowOff>258535</xdr:rowOff>
    </xdr:from>
    <xdr:to>
      <xdr:col>5</xdr:col>
      <xdr:colOff>940255</xdr:colOff>
      <xdr:row>151</xdr:row>
      <xdr:rowOff>191859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FEFDA430-8E8C-4B97-8292-DAAB84D7039F}"/>
            </a:ext>
          </a:extLst>
        </xdr:cNvPr>
        <xdr:cNvSpPr txBox="1"/>
      </xdr:nvSpPr>
      <xdr:spPr>
        <a:xfrm>
          <a:off x="3775983" y="75820360"/>
          <a:ext cx="736147" cy="561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FF0000"/>
              </a:solidFill>
            </a:rPr>
            <a:t>TIDAK</a:t>
          </a:r>
          <a:r>
            <a:rPr lang="en-US" sz="1400" b="1" baseline="0">
              <a:solidFill>
                <a:srgbClr val="FF0000"/>
              </a:solidFill>
            </a:rPr>
            <a:t> SESUAI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762000</xdr:colOff>
      <xdr:row>154</xdr:row>
      <xdr:rowOff>13607</xdr:rowOff>
    </xdr:from>
    <xdr:to>
      <xdr:col>5</xdr:col>
      <xdr:colOff>366032</xdr:colOff>
      <xdr:row>154</xdr:row>
      <xdr:rowOff>297995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5DCE4868-E713-41E8-93E8-4D27632AC3CA}"/>
            </a:ext>
          </a:extLst>
        </xdr:cNvPr>
        <xdr:cNvSpPr txBox="1"/>
      </xdr:nvSpPr>
      <xdr:spPr>
        <a:xfrm>
          <a:off x="3170464" y="44032714"/>
          <a:ext cx="760639" cy="2843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 baseline="0">
              <a:solidFill>
                <a:schemeClr val="tx1"/>
              </a:solidFill>
            </a:rPr>
            <a:t>SESUAI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557892</xdr:colOff>
      <xdr:row>136</xdr:row>
      <xdr:rowOff>149678</xdr:rowOff>
    </xdr:from>
    <xdr:to>
      <xdr:col>4</xdr:col>
      <xdr:colOff>1030332</xdr:colOff>
      <xdr:row>137</xdr:row>
      <xdr:rowOff>233499</xdr:rowOff>
    </xdr:to>
    <xdr:sp macro="" textlink="">
      <xdr:nvSpPr>
        <xdr:cNvPr id="139" name="Flowchart: Off-page Connector 138">
          <a:extLst>
            <a:ext uri="{FF2B5EF4-FFF2-40B4-BE49-F238E27FC236}">
              <a16:creationId xmlns:a16="http://schemas.microsoft.com/office/drawing/2014/main" id="{03B52025-B6BE-4743-98F9-39FB7949FD07}"/>
            </a:ext>
          </a:extLst>
        </xdr:cNvPr>
        <xdr:cNvSpPr/>
      </xdr:nvSpPr>
      <xdr:spPr>
        <a:xfrm>
          <a:off x="2967717" y="71387153"/>
          <a:ext cx="472440" cy="398146"/>
        </a:xfrm>
        <a:prstGeom prst="flowChartOffpageConnector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7.7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4291</xdr:colOff>
      <xdr:row>143</xdr:row>
      <xdr:rowOff>150725</xdr:rowOff>
    </xdr:from>
    <xdr:to>
      <xdr:col>5</xdr:col>
      <xdr:colOff>90016</xdr:colOff>
      <xdr:row>144</xdr:row>
      <xdr:rowOff>150724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56A60B1F-1020-41F1-8E90-82DA83238F96}"/>
            </a:ext>
          </a:extLst>
        </xdr:cNvPr>
        <xdr:cNvSpPr txBox="1"/>
      </xdr:nvSpPr>
      <xdr:spPr>
        <a:xfrm>
          <a:off x="1223491" y="73588475"/>
          <a:ext cx="2438400" cy="314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oneCellAnchor>
    <xdr:from>
      <xdr:col>3</xdr:col>
      <xdr:colOff>83736</xdr:colOff>
      <xdr:row>140</xdr:row>
      <xdr:rowOff>41869</xdr:rowOff>
    </xdr:from>
    <xdr:ext cx="1217574" cy="900364"/>
    <xdr:pic>
      <xdr:nvPicPr>
        <xdr:cNvPr id="141" name="Picture 140">
          <a:extLst>
            <a:ext uri="{FF2B5EF4-FFF2-40B4-BE49-F238E27FC236}">
              <a16:creationId xmlns:a16="http://schemas.microsoft.com/office/drawing/2014/main" id="{D4F10124-FBE3-43B7-98FC-1706A57AF1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807761" y="72536644"/>
          <a:ext cx="1217574" cy="900364"/>
        </a:xfrm>
        <a:prstGeom prst="rect">
          <a:avLst/>
        </a:prstGeom>
      </xdr:spPr>
    </xdr:pic>
    <xdr:clientData/>
  </xdr:oneCellAnchor>
  <xdr:twoCellAnchor>
    <xdr:from>
      <xdr:col>5</xdr:col>
      <xdr:colOff>639536</xdr:colOff>
      <xdr:row>148</xdr:row>
      <xdr:rowOff>163286</xdr:rowOff>
    </xdr:from>
    <xdr:to>
      <xdr:col>5</xdr:col>
      <xdr:colOff>1111976</xdr:colOff>
      <xdr:row>149</xdr:row>
      <xdr:rowOff>247107</xdr:rowOff>
    </xdr:to>
    <xdr:sp macro="" textlink="">
      <xdr:nvSpPr>
        <xdr:cNvPr id="142" name="Flowchart: Off-page Connector 141">
          <a:extLst>
            <a:ext uri="{FF2B5EF4-FFF2-40B4-BE49-F238E27FC236}">
              <a16:creationId xmlns:a16="http://schemas.microsoft.com/office/drawing/2014/main" id="{BDDE97C9-B7A9-4D1E-8D42-FABE6213FCB1}"/>
            </a:ext>
          </a:extLst>
        </xdr:cNvPr>
        <xdr:cNvSpPr/>
      </xdr:nvSpPr>
      <xdr:spPr>
        <a:xfrm>
          <a:off x="4211411" y="75410786"/>
          <a:ext cx="472440" cy="398146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7.6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1074965</xdr:colOff>
      <xdr:row>136</xdr:row>
      <xdr:rowOff>163285</xdr:rowOff>
    </xdr:from>
    <xdr:to>
      <xdr:col>5</xdr:col>
      <xdr:colOff>1547405</xdr:colOff>
      <xdr:row>137</xdr:row>
      <xdr:rowOff>247106</xdr:rowOff>
    </xdr:to>
    <xdr:sp macro="" textlink="">
      <xdr:nvSpPr>
        <xdr:cNvPr id="143" name="Flowchart: Off-page Connector 142">
          <a:extLst>
            <a:ext uri="{FF2B5EF4-FFF2-40B4-BE49-F238E27FC236}">
              <a16:creationId xmlns:a16="http://schemas.microsoft.com/office/drawing/2014/main" id="{947F19A8-5715-437B-BE3C-435E8F609380}"/>
            </a:ext>
          </a:extLst>
        </xdr:cNvPr>
        <xdr:cNvSpPr/>
      </xdr:nvSpPr>
      <xdr:spPr>
        <a:xfrm>
          <a:off x="4646840" y="71400760"/>
          <a:ext cx="472440" cy="398146"/>
        </a:xfrm>
        <a:prstGeom prst="flowChartOffpageConnector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7.9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1020536</xdr:colOff>
      <xdr:row>147</xdr:row>
      <xdr:rowOff>54430</xdr:rowOff>
    </xdr:from>
    <xdr:to>
      <xdr:col>5</xdr:col>
      <xdr:colOff>1492976</xdr:colOff>
      <xdr:row>148</xdr:row>
      <xdr:rowOff>138250</xdr:rowOff>
    </xdr:to>
    <xdr:sp macro="" textlink="">
      <xdr:nvSpPr>
        <xdr:cNvPr id="144" name="Flowchart: Off-page Connector 143">
          <a:extLst>
            <a:ext uri="{FF2B5EF4-FFF2-40B4-BE49-F238E27FC236}">
              <a16:creationId xmlns:a16="http://schemas.microsoft.com/office/drawing/2014/main" id="{FB27E698-2078-4FFA-9284-CBCB14B36A1D}"/>
            </a:ext>
          </a:extLst>
        </xdr:cNvPr>
        <xdr:cNvSpPr/>
      </xdr:nvSpPr>
      <xdr:spPr>
        <a:xfrm>
          <a:off x="4592411" y="74987605"/>
          <a:ext cx="472440" cy="398145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7.2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100919</xdr:colOff>
      <xdr:row>148</xdr:row>
      <xdr:rowOff>138251</xdr:rowOff>
    </xdr:from>
    <xdr:to>
      <xdr:col>5</xdr:col>
      <xdr:colOff>1256756</xdr:colOff>
      <xdr:row>168</xdr:row>
      <xdr:rowOff>125867</xdr:rowOff>
    </xdr:to>
    <xdr:cxnSp macro="">
      <xdr:nvCxnSpPr>
        <xdr:cNvPr id="145" name="Connector: Elbow 144">
          <a:extLst>
            <a:ext uri="{FF2B5EF4-FFF2-40B4-BE49-F238E27FC236}">
              <a16:creationId xmlns:a16="http://schemas.microsoft.com/office/drawing/2014/main" id="{9FB06E04-63E9-43DF-9FFB-F119CACF685F}"/>
            </a:ext>
          </a:extLst>
        </xdr:cNvPr>
        <xdr:cNvCxnSpPr>
          <a:stCxn id="144" idx="2"/>
          <a:endCxn id="106" idx="3"/>
        </xdr:cNvCxnSpPr>
      </xdr:nvCxnSpPr>
      <xdr:spPr>
        <a:xfrm rot="5400000">
          <a:off x="1120458" y="44825104"/>
          <a:ext cx="6246902" cy="115583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562184</xdr:colOff>
      <xdr:row>173</xdr:row>
      <xdr:rowOff>0</xdr:rowOff>
    </xdr:from>
    <xdr:to>
      <xdr:col>5</xdr:col>
      <xdr:colOff>95249</xdr:colOff>
      <xdr:row>173</xdr:row>
      <xdr:rowOff>0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6D9F8EBC-6958-4319-9942-A9AD3D36D611}"/>
            </a:ext>
          </a:extLst>
        </xdr:cNvPr>
        <xdr:cNvSpPr txBox="1"/>
      </xdr:nvSpPr>
      <xdr:spPr>
        <a:xfrm>
          <a:off x="1171784" y="110448865"/>
          <a:ext cx="2495340" cy="381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twoCellAnchor>
    <xdr:from>
      <xdr:col>4</xdr:col>
      <xdr:colOff>535577</xdr:colOff>
      <xdr:row>148</xdr:row>
      <xdr:rowOff>260713</xdr:rowOff>
    </xdr:from>
    <xdr:to>
      <xdr:col>4</xdr:col>
      <xdr:colOff>551090</xdr:colOff>
      <xdr:row>150</xdr:row>
      <xdr:rowOff>108857</xdr:rowOff>
    </xdr:to>
    <xdr:cxnSp macro="">
      <xdr:nvCxnSpPr>
        <xdr:cNvPr id="169" name="Straight Arrow Connector 168">
          <a:extLst>
            <a:ext uri="{FF2B5EF4-FFF2-40B4-BE49-F238E27FC236}">
              <a16:creationId xmlns:a16="http://schemas.microsoft.com/office/drawing/2014/main" id="{868FB1F9-6CDF-45C2-80DA-1A4F87AC286A}"/>
            </a:ext>
          </a:extLst>
        </xdr:cNvPr>
        <xdr:cNvCxnSpPr>
          <a:cxnSpLocks/>
          <a:stCxn id="172" idx="2"/>
          <a:endCxn id="110" idx="0"/>
        </xdr:cNvCxnSpPr>
      </xdr:nvCxnSpPr>
      <xdr:spPr>
        <a:xfrm>
          <a:off x="2944041" y="42143499"/>
          <a:ext cx="15513" cy="4740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299357</xdr:colOff>
      <xdr:row>147</xdr:row>
      <xdr:rowOff>176893</xdr:rowOff>
    </xdr:from>
    <xdr:to>
      <xdr:col>4</xdr:col>
      <xdr:colOff>771797</xdr:colOff>
      <xdr:row>148</xdr:row>
      <xdr:rowOff>260713</xdr:rowOff>
    </xdr:to>
    <xdr:sp macro="" textlink="">
      <xdr:nvSpPr>
        <xdr:cNvPr id="172" name="Flowchart: Off-page Connector 171">
          <a:extLst>
            <a:ext uri="{FF2B5EF4-FFF2-40B4-BE49-F238E27FC236}">
              <a16:creationId xmlns:a16="http://schemas.microsoft.com/office/drawing/2014/main" id="{F50947D9-B263-40B6-B644-04291C9732B0}"/>
            </a:ext>
          </a:extLst>
        </xdr:cNvPr>
        <xdr:cNvSpPr/>
      </xdr:nvSpPr>
      <xdr:spPr>
        <a:xfrm>
          <a:off x="2707821" y="41746714"/>
          <a:ext cx="472440" cy="396785"/>
        </a:xfrm>
        <a:prstGeom prst="flowChartOffpageConnector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7.6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27214</xdr:colOff>
      <xdr:row>70</xdr:row>
      <xdr:rowOff>81643</xdr:rowOff>
    </xdr:from>
    <xdr:to>
      <xdr:col>11</xdr:col>
      <xdr:colOff>653143</xdr:colOff>
      <xdr:row>79</xdr:row>
      <xdr:rowOff>166219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9B80673E-71BF-4521-837F-8F3F0E177550}"/>
            </a:ext>
          </a:extLst>
        </xdr:cNvPr>
        <xdr:cNvGrpSpPr/>
      </xdr:nvGrpSpPr>
      <xdr:grpSpPr>
        <a:xfrm>
          <a:off x="1251857" y="18791464"/>
          <a:ext cx="12926786" cy="1962362"/>
          <a:chOff x="1224643" y="18530207"/>
          <a:chExt cx="15920358" cy="1962362"/>
        </a:xfrm>
      </xdr:grpSpPr>
      <xdr:grpSp>
        <xdr:nvGrpSpPr>
          <xdr:cNvPr id="50" name="Group 107">
            <a:extLst>
              <a:ext uri="{FF2B5EF4-FFF2-40B4-BE49-F238E27FC236}">
                <a16:creationId xmlns:a16="http://schemas.microsoft.com/office/drawing/2014/main" id="{DE5B6EE8-8410-6F12-F09B-F003E6FC178D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58" name="Group 108">
              <a:extLst>
                <a:ext uri="{FF2B5EF4-FFF2-40B4-BE49-F238E27FC236}">
                  <a16:creationId xmlns:a16="http://schemas.microsoft.com/office/drawing/2014/main" id="{CD4B52A0-80E2-5908-4179-EACCC5303D1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67" name="Group 117">
                <a:extLst>
                  <a:ext uri="{FF2B5EF4-FFF2-40B4-BE49-F238E27FC236}">
                    <a16:creationId xmlns:a16="http://schemas.microsoft.com/office/drawing/2014/main" id="{C477B8D7-C41C-79C6-9426-4F297315D3BA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69" name="Group 119">
                  <a:extLst>
                    <a:ext uri="{FF2B5EF4-FFF2-40B4-BE49-F238E27FC236}">
                      <a16:creationId xmlns:a16="http://schemas.microsoft.com/office/drawing/2014/main" id="{F1721345-CCC7-3BE4-4FA7-A29C1CA562A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76" name="Group 126">
                    <a:extLst>
                      <a:ext uri="{FF2B5EF4-FFF2-40B4-BE49-F238E27FC236}">
                        <a16:creationId xmlns:a16="http://schemas.microsoft.com/office/drawing/2014/main" id="{F59F6E82-D551-919F-4DF2-EE93C6B4F77D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08" name="Group 138">
                      <a:extLst>
                        <a:ext uri="{FF2B5EF4-FFF2-40B4-BE49-F238E27FC236}">
                          <a16:creationId xmlns:a16="http://schemas.microsoft.com/office/drawing/2014/main" id="{AE659873-9950-FD01-55BE-3F4DE724C66F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31" name="Rectangle 130">
                        <a:extLst>
                          <a:ext uri="{FF2B5EF4-FFF2-40B4-BE49-F238E27FC236}">
                            <a16:creationId xmlns:a16="http://schemas.microsoft.com/office/drawing/2014/main" id="{4C807DA7-F98E-1440-BC5C-879049AEB7B9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2" name="Rectangle 131">
                        <a:extLst>
                          <a:ext uri="{FF2B5EF4-FFF2-40B4-BE49-F238E27FC236}">
                            <a16:creationId xmlns:a16="http://schemas.microsoft.com/office/drawing/2014/main" id="{6F0E59DF-0905-BA30-9EA5-B382481207D7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3" name="Rectangle 132">
                        <a:extLst>
                          <a:ext uri="{FF2B5EF4-FFF2-40B4-BE49-F238E27FC236}">
                            <a16:creationId xmlns:a16="http://schemas.microsoft.com/office/drawing/2014/main" id="{A57DC319-A508-86EC-D60E-B42F647DFC82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4" name="Rectangle 133">
                        <a:extLst>
                          <a:ext uri="{FF2B5EF4-FFF2-40B4-BE49-F238E27FC236}">
                            <a16:creationId xmlns:a16="http://schemas.microsoft.com/office/drawing/2014/main" id="{3F25EB50-EC3D-F98D-AB5F-35EAAA040214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16" name="Group 139">
                      <a:extLst>
                        <a:ext uri="{FF2B5EF4-FFF2-40B4-BE49-F238E27FC236}">
                          <a16:creationId xmlns:a16="http://schemas.microsoft.com/office/drawing/2014/main" id="{2CF5D137-D9F2-8BDF-E84C-199D7E5DA579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27" name="Rectangle 126">
                        <a:extLst>
                          <a:ext uri="{FF2B5EF4-FFF2-40B4-BE49-F238E27FC236}">
                            <a16:creationId xmlns:a16="http://schemas.microsoft.com/office/drawing/2014/main" id="{AEC07074-6CE0-8791-D7CD-E9BB77250952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8" name="Rectangle 127">
                        <a:extLst>
                          <a:ext uri="{FF2B5EF4-FFF2-40B4-BE49-F238E27FC236}">
                            <a16:creationId xmlns:a16="http://schemas.microsoft.com/office/drawing/2014/main" id="{D73E0162-C108-663E-21F8-C6A0042AF104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9" name="Rectangle 128">
                        <a:extLst>
                          <a:ext uri="{FF2B5EF4-FFF2-40B4-BE49-F238E27FC236}">
                            <a16:creationId xmlns:a16="http://schemas.microsoft.com/office/drawing/2014/main" id="{0A895BF7-A351-C06C-C01F-CDB2B772AA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0" name="Rectangle 129">
                        <a:extLst>
                          <a:ext uri="{FF2B5EF4-FFF2-40B4-BE49-F238E27FC236}">
                            <a16:creationId xmlns:a16="http://schemas.microsoft.com/office/drawing/2014/main" id="{57D6EE34-AC27-30BD-86ED-8C32F06D2447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17" name="Group 140">
                      <a:extLst>
                        <a:ext uri="{FF2B5EF4-FFF2-40B4-BE49-F238E27FC236}">
                          <a16:creationId xmlns:a16="http://schemas.microsoft.com/office/drawing/2014/main" id="{C54AEF70-74F9-8B99-3E6F-5BE08C79432B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23" name="Rectangle 122">
                        <a:extLst>
                          <a:ext uri="{FF2B5EF4-FFF2-40B4-BE49-F238E27FC236}">
                            <a16:creationId xmlns:a16="http://schemas.microsoft.com/office/drawing/2014/main" id="{485AC17F-C626-C837-2323-617E3F037B99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4" name="Rectangle 123">
                        <a:extLst>
                          <a:ext uri="{FF2B5EF4-FFF2-40B4-BE49-F238E27FC236}">
                            <a16:creationId xmlns:a16="http://schemas.microsoft.com/office/drawing/2014/main" id="{1E7E50EA-6275-B4D0-F5A9-CB5D3A989E3E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5" name="Rectangle 124">
                        <a:extLst>
                          <a:ext uri="{FF2B5EF4-FFF2-40B4-BE49-F238E27FC236}">
                            <a16:creationId xmlns:a16="http://schemas.microsoft.com/office/drawing/2014/main" id="{0E5464E6-D023-D32A-E09C-E3D8A7435B09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6" name="Rectangle 125">
                        <a:extLst>
                          <a:ext uri="{FF2B5EF4-FFF2-40B4-BE49-F238E27FC236}">
                            <a16:creationId xmlns:a16="http://schemas.microsoft.com/office/drawing/2014/main" id="{D22EFE31-45FC-9067-35F5-BF0E6DC20FAF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18" name="Group 141">
                      <a:extLst>
                        <a:ext uri="{FF2B5EF4-FFF2-40B4-BE49-F238E27FC236}">
                          <a16:creationId xmlns:a16="http://schemas.microsoft.com/office/drawing/2014/main" id="{1D14469D-816E-B517-E3E0-078C97CF8762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19" name="Rectangle 118">
                        <a:extLst>
                          <a:ext uri="{FF2B5EF4-FFF2-40B4-BE49-F238E27FC236}">
                            <a16:creationId xmlns:a16="http://schemas.microsoft.com/office/drawing/2014/main" id="{89DB879E-47BF-CBAD-F445-B2A5616A5393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0" name="Rectangle 119">
                        <a:extLst>
                          <a:ext uri="{FF2B5EF4-FFF2-40B4-BE49-F238E27FC236}">
                            <a16:creationId xmlns:a16="http://schemas.microsoft.com/office/drawing/2014/main" id="{5FAE9E7B-55CB-BD87-9814-CC044F81C284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1" name="Rectangle 120">
                        <a:extLst>
                          <a:ext uri="{FF2B5EF4-FFF2-40B4-BE49-F238E27FC236}">
                            <a16:creationId xmlns:a16="http://schemas.microsoft.com/office/drawing/2014/main" id="{E633A18B-DFB5-FD91-420A-D9F6195D6A45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2" name="Rectangle 121">
                        <a:extLst>
                          <a:ext uri="{FF2B5EF4-FFF2-40B4-BE49-F238E27FC236}">
                            <a16:creationId xmlns:a16="http://schemas.microsoft.com/office/drawing/2014/main" id="{364F27BE-E4B6-4076-3BBF-86B92A4E1BE7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77" name="TextBox 76">
                    <a:extLst>
                      <a:ext uri="{FF2B5EF4-FFF2-40B4-BE49-F238E27FC236}">
                        <a16:creationId xmlns:a16="http://schemas.microsoft.com/office/drawing/2014/main" id="{D7D70391-E4B9-54E8-4AD1-F46F6426A008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78" name="TextBox 77">
                    <a:extLst>
                      <a:ext uri="{FF2B5EF4-FFF2-40B4-BE49-F238E27FC236}">
                        <a16:creationId xmlns:a16="http://schemas.microsoft.com/office/drawing/2014/main" id="{D2007983-69E8-2D8C-30E0-BCF1A293D20D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79" name="TextBox 78">
                    <a:extLst>
                      <a:ext uri="{FF2B5EF4-FFF2-40B4-BE49-F238E27FC236}">
                        <a16:creationId xmlns:a16="http://schemas.microsoft.com/office/drawing/2014/main" id="{A0EF27BA-7603-11E4-4CB9-3B404E985A3A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80" name="TextBox 79">
                    <a:extLst>
                      <a:ext uri="{FF2B5EF4-FFF2-40B4-BE49-F238E27FC236}">
                        <a16:creationId xmlns:a16="http://schemas.microsoft.com/office/drawing/2014/main" id="{960F747B-0BFC-C83B-0E29-49F40142AC19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81" name="TextBox 80">
                    <a:extLst>
                      <a:ext uri="{FF2B5EF4-FFF2-40B4-BE49-F238E27FC236}">
                        <a16:creationId xmlns:a16="http://schemas.microsoft.com/office/drawing/2014/main" id="{9B360AE0-9BB6-32B0-349D-BBC16351FD1E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82" name="TextBox 81">
                    <a:extLst>
                      <a:ext uri="{FF2B5EF4-FFF2-40B4-BE49-F238E27FC236}">
                        <a16:creationId xmlns:a16="http://schemas.microsoft.com/office/drawing/2014/main" id="{8D561A27-1D3F-4018-67E6-79A313C5D1B0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83" name="TextBox 82">
                    <a:extLst>
                      <a:ext uri="{FF2B5EF4-FFF2-40B4-BE49-F238E27FC236}">
                        <a16:creationId xmlns:a16="http://schemas.microsoft.com/office/drawing/2014/main" id="{2ED94C06-5499-8BA8-446E-6B37D6329CA6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84" name="TextBox 83">
                    <a:extLst>
                      <a:ext uri="{FF2B5EF4-FFF2-40B4-BE49-F238E27FC236}">
                        <a16:creationId xmlns:a16="http://schemas.microsoft.com/office/drawing/2014/main" id="{9E7BF834-5C40-72B1-FA12-534D173953D6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85" name="TextBox 84">
                    <a:extLst>
                      <a:ext uri="{FF2B5EF4-FFF2-40B4-BE49-F238E27FC236}">
                        <a16:creationId xmlns:a16="http://schemas.microsoft.com/office/drawing/2014/main" id="{9C4E3F97-E841-3ADB-9D70-AD6549B13ECE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70" name="Group 120">
                  <a:extLst>
                    <a:ext uri="{FF2B5EF4-FFF2-40B4-BE49-F238E27FC236}">
                      <a16:creationId xmlns:a16="http://schemas.microsoft.com/office/drawing/2014/main" id="{ABFBA841-6B43-DEA0-B9C7-426A86C54476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72" name="Rectangle 71">
                    <a:extLst>
                      <a:ext uri="{FF2B5EF4-FFF2-40B4-BE49-F238E27FC236}">
                        <a16:creationId xmlns:a16="http://schemas.microsoft.com/office/drawing/2014/main" id="{832A3C85-BE09-BF45-41B5-6180DF984300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73" name="Rectangle 72">
                    <a:extLst>
                      <a:ext uri="{FF2B5EF4-FFF2-40B4-BE49-F238E27FC236}">
                        <a16:creationId xmlns:a16="http://schemas.microsoft.com/office/drawing/2014/main" id="{C97326F0-75D5-BB54-48FB-ED7DE39DACC9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74" name="Rectangle 73">
                    <a:extLst>
                      <a:ext uri="{FF2B5EF4-FFF2-40B4-BE49-F238E27FC236}">
                        <a16:creationId xmlns:a16="http://schemas.microsoft.com/office/drawing/2014/main" id="{7050F129-414A-2F7F-2F9E-5CA25753AA19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75" name="Rectangle 74">
                    <a:extLst>
                      <a:ext uri="{FF2B5EF4-FFF2-40B4-BE49-F238E27FC236}">
                        <a16:creationId xmlns:a16="http://schemas.microsoft.com/office/drawing/2014/main" id="{5F9A9F33-B2DC-F2F8-181C-6383F60362E6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68" name="TextBox 67">
                <a:extLst>
                  <a:ext uri="{FF2B5EF4-FFF2-40B4-BE49-F238E27FC236}">
                    <a16:creationId xmlns:a16="http://schemas.microsoft.com/office/drawing/2014/main" id="{45096542-584F-814C-B6CB-015172D08AF1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EC79EA4-71D2-33DA-98C0-2F8AFFBDE4C9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3AF12E79-1D36-6550-CF73-1EF19D3C6F82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1DB146AA-229D-8E0C-A96A-A86012AE7A9D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F097CCBE-8C2E-BDEF-5DDC-F71F38F09CA7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 baseline="0"/>
            </a:p>
          </xdr:txBody>
        </xdr:sp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4DED03B2-4F21-3E1B-2D57-102EBDFC8478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CAC12A0E-5F3C-6F16-3FB0-0F99943FA111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</xdr:grpSp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2B705771-6C22-253C-54F0-FFC99288F7FD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6CAD7C42-3ECB-672F-610F-E396A86F8AC0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C82C3C9B-3366-C825-69DD-F80F7885F3E9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23073D71-1361-7A11-BA46-0B9BAB29DA3F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8C730DA7-B171-E0B7-A567-6DCD77A6A5BE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1EE629B-67BA-9EB2-471D-0942AA9E4303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175846</xdr:rowOff>
    </xdr:from>
    <xdr:to>
      <xdr:col>5</xdr:col>
      <xdr:colOff>447675</xdr:colOff>
      <xdr:row>4</xdr:row>
      <xdr:rowOff>151040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7CA5CF1-6A50-4ABB-A4F0-EC2D9AE1E27C}"/>
            </a:ext>
          </a:extLst>
        </xdr:cNvPr>
        <xdr:cNvSpPr txBox="1"/>
      </xdr:nvSpPr>
      <xdr:spPr>
        <a:xfrm>
          <a:off x="1219200" y="1118821"/>
          <a:ext cx="2800350" cy="2895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1</xdr:col>
      <xdr:colOff>562185</xdr:colOff>
      <xdr:row>80</xdr:row>
      <xdr:rowOff>0</xdr:rowOff>
    </xdr:from>
    <xdr:to>
      <xdr:col>5</xdr:col>
      <xdr:colOff>122465</xdr:colOff>
      <xdr:row>80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3F0D218-D551-482C-8042-319C5F2C0010}"/>
            </a:ext>
          </a:extLst>
        </xdr:cNvPr>
        <xdr:cNvSpPr txBox="1"/>
      </xdr:nvSpPr>
      <xdr:spPr>
        <a:xfrm>
          <a:off x="1171785" y="20554950"/>
          <a:ext cx="2522555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twoCellAnchor editAs="oneCell">
    <xdr:from>
      <xdr:col>3</xdr:col>
      <xdr:colOff>67659</xdr:colOff>
      <xdr:row>0</xdr:row>
      <xdr:rowOff>50240</xdr:rowOff>
    </xdr:from>
    <xdr:to>
      <xdr:col>4</xdr:col>
      <xdr:colOff>686463</xdr:colOff>
      <xdr:row>3</xdr:row>
      <xdr:rowOff>69501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565C0D-EDDA-433A-81DA-A4B96A28F4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91684" y="50240"/>
          <a:ext cx="1304604" cy="962236"/>
        </a:xfrm>
        <a:prstGeom prst="rect">
          <a:avLst/>
        </a:prstGeom>
      </xdr:spPr>
    </xdr:pic>
    <xdr:clientData/>
  </xdr:twoCellAnchor>
  <xdr:twoCellAnchor editAs="oneCell">
    <xdr:from>
      <xdr:col>2</xdr:col>
      <xdr:colOff>467458</xdr:colOff>
      <xdr:row>81</xdr:row>
      <xdr:rowOff>176893</xdr:rowOff>
    </xdr:from>
    <xdr:to>
      <xdr:col>4</xdr:col>
      <xdr:colOff>600680</xdr:colOff>
      <xdr:row>84</xdr:row>
      <xdr:rowOff>211224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E8659B-C84E-4FDC-A2D3-22BED3A0E0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686658" y="20979493"/>
          <a:ext cx="1323847" cy="977306"/>
        </a:xfrm>
        <a:prstGeom prst="rect">
          <a:avLst/>
        </a:prstGeom>
      </xdr:spPr>
    </xdr:pic>
    <xdr:clientData/>
  </xdr:twoCellAnchor>
  <xdr:twoCellAnchor>
    <xdr:from>
      <xdr:col>2</xdr:col>
      <xdr:colOff>4291</xdr:colOff>
      <xdr:row>84</xdr:row>
      <xdr:rowOff>150725</xdr:rowOff>
    </xdr:from>
    <xdr:to>
      <xdr:col>5</xdr:col>
      <xdr:colOff>90016</xdr:colOff>
      <xdr:row>85</xdr:row>
      <xdr:rowOff>150724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830F48-0E79-4916-BFE9-C60301DA5487}"/>
            </a:ext>
          </a:extLst>
        </xdr:cNvPr>
        <xdr:cNvSpPr txBox="1"/>
      </xdr:nvSpPr>
      <xdr:spPr>
        <a:xfrm>
          <a:off x="1223491" y="21896300"/>
          <a:ext cx="2438400" cy="314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twoCellAnchor>
    <xdr:from>
      <xdr:col>3</xdr:col>
      <xdr:colOff>360345</xdr:colOff>
      <xdr:row>91</xdr:row>
      <xdr:rowOff>191091</xdr:rowOff>
    </xdr:from>
    <xdr:to>
      <xdr:col>5</xdr:col>
      <xdr:colOff>795652</xdr:colOff>
      <xdr:row>94</xdr:row>
      <xdr:rowOff>154954</xdr:rowOff>
    </xdr:to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98A1C377-CBF3-4A7E-8EF6-A7F99DE94EB8}"/>
            </a:ext>
          </a:extLst>
        </xdr:cNvPr>
        <xdr:cNvSpPr>
          <a:spLocks noChangeArrowheads="1"/>
        </xdr:cNvSpPr>
      </xdr:nvSpPr>
      <xdr:spPr bwMode="auto">
        <a:xfrm>
          <a:off x="2084370" y="24375066"/>
          <a:ext cx="2283157" cy="90683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IDENTIFIKASI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99391</xdr:colOff>
      <xdr:row>88</xdr:row>
      <xdr:rowOff>282225</xdr:rowOff>
    </xdr:from>
    <xdr:to>
      <xdr:col>5</xdr:col>
      <xdr:colOff>353391</xdr:colOff>
      <xdr:row>90</xdr:row>
      <xdr:rowOff>125107</xdr:rowOff>
    </xdr:to>
    <xdr:sp macro="" textlink="">
      <xdr:nvSpPr>
        <xdr:cNvPr id="8" name="Flowchart: Terminator 7">
          <a:extLst>
            <a:ext uri="{FF2B5EF4-FFF2-40B4-BE49-F238E27FC236}">
              <a16:creationId xmlns:a16="http://schemas.microsoft.com/office/drawing/2014/main" id="{AF529613-C5DE-4317-BD6B-5D34CDCFA164}"/>
            </a:ext>
          </a:extLst>
        </xdr:cNvPr>
        <xdr:cNvSpPr/>
      </xdr:nvSpPr>
      <xdr:spPr>
        <a:xfrm>
          <a:off x="2509216" y="23523225"/>
          <a:ext cx="1416050" cy="471532"/>
        </a:xfrm>
        <a:prstGeom prst="flowChartTermina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 b="1">
              <a:solidFill>
                <a:sysClr val="windowText" lastClr="000000"/>
              </a:solidFill>
            </a:rPr>
            <a:t>MULAI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806550</xdr:colOff>
      <xdr:row>90</xdr:row>
      <xdr:rowOff>125107</xdr:rowOff>
    </xdr:from>
    <xdr:to>
      <xdr:col>4</xdr:col>
      <xdr:colOff>811794</xdr:colOff>
      <xdr:row>91</xdr:row>
      <xdr:rowOff>191091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36C53FE-6EFF-46D3-9652-29D25D0AA93E}"/>
            </a:ext>
          </a:extLst>
        </xdr:cNvPr>
        <xdr:cNvCxnSpPr>
          <a:stCxn id="8" idx="2"/>
          <a:endCxn id="7" idx="0"/>
        </xdr:cNvCxnSpPr>
      </xdr:nvCxnSpPr>
      <xdr:spPr>
        <a:xfrm>
          <a:off x="3216375" y="23994757"/>
          <a:ext cx="5244" cy="3803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320040</xdr:colOff>
      <xdr:row>97</xdr:row>
      <xdr:rowOff>113950</xdr:rowOff>
    </xdr:from>
    <xdr:to>
      <xdr:col>5</xdr:col>
      <xdr:colOff>838200</xdr:colOff>
      <xdr:row>100</xdr:row>
      <xdr:rowOff>0</xdr:rowOff>
    </xdr:to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342F281B-95C6-447C-B0C9-674DFD6CAFE7}"/>
            </a:ext>
          </a:extLst>
        </xdr:cNvPr>
        <xdr:cNvSpPr>
          <a:spLocks noChangeArrowheads="1"/>
        </xdr:cNvSpPr>
      </xdr:nvSpPr>
      <xdr:spPr bwMode="auto">
        <a:xfrm>
          <a:off x="2044065" y="26117200"/>
          <a:ext cx="2366010" cy="82902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MEMBUAT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STANDAR KOMPETENSI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312420</xdr:colOff>
      <xdr:row>102</xdr:row>
      <xdr:rowOff>271575</xdr:rowOff>
    </xdr:from>
    <xdr:to>
      <xdr:col>5</xdr:col>
      <xdr:colOff>838200</xdr:colOff>
      <xdr:row>105</xdr:row>
      <xdr:rowOff>266700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5E16DE12-9D50-46F6-9119-C8C5D64680B3}"/>
            </a:ext>
          </a:extLst>
        </xdr:cNvPr>
        <xdr:cNvSpPr>
          <a:spLocks noChangeArrowheads="1"/>
        </xdr:cNvSpPr>
      </xdr:nvSpPr>
      <xdr:spPr bwMode="auto">
        <a:xfrm>
          <a:off x="2036445" y="27846450"/>
          <a:ext cx="2373630" cy="9381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ANALISA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KEBUTUHAN PELATIHAN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819150</xdr:colOff>
      <xdr:row>100</xdr:row>
      <xdr:rowOff>0</xdr:rowOff>
    </xdr:from>
    <xdr:to>
      <xdr:col>4</xdr:col>
      <xdr:colOff>822960</xdr:colOff>
      <xdr:row>102</xdr:row>
      <xdr:rowOff>271575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AE1B9AE9-62B9-4A02-8002-BF31B75E4B60}"/>
            </a:ext>
          </a:extLst>
        </xdr:cNvPr>
        <xdr:cNvCxnSpPr>
          <a:stCxn id="10" idx="2"/>
          <a:endCxn id="11" idx="0"/>
        </xdr:cNvCxnSpPr>
      </xdr:nvCxnSpPr>
      <xdr:spPr>
        <a:xfrm flipH="1">
          <a:off x="3228975" y="26946225"/>
          <a:ext cx="3810" cy="9002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297181</xdr:colOff>
      <xdr:row>121</xdr:row>
      <xdr:rowOff>47227</xdr:rowOff>
    </xdr:from>
    <xdr:to>
      <xdr:col>5</xdr:col>
      <xdr:colOff>891541</xdr:colOff>
      <xdr:row>123</xdr:row>
      <xdr:rowOff>290456</xdr:rowOff>
    </xdr:to>
    <xdr:sp macro="" textlink="">
      <xdr:nvSpPr>
        <xdr:cNvPr id="13" name="AutoShape 4">
          <a:extLst>
            <a:ext uri="{FF2B5EF4-FFF2-40B4-BE49-F238E27FC236}">
              <a16:creationId xmlns:a16="http://schemas.microsoft.com/office/drawing/2014/main" id="{25CEFE0E-2534-4A5A-A07B-61397CA89CF5}"/>
            </a:ext>
          </a:extLst>
        </xdr:cNvPr>
        <xdr:cNvSpPr>
          <a:spLocks noChangeArrowheads="1"/>
        </xdr:cNvSpPr>
      </xdr:nvSpPr>
      <xdr:spPr bwMode="auto">
        <a:xfrm>
          <a:off x="2021206" y="33594277"/>
          <a:ext cx="2442210" cy="87187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MEMBUAT SCHEDULE PELATIHAN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400428</xdr:colOff>
      <xdr:row>112</xdr:row>
      <xdr:rowOff>202953</xdr:rowOff>
    </xdr:from>
    <xdr:to>
      <xdr:col>5</xdr:col>
      <xdr:colOff>766198</xdr:colOff>
      <xdr:row>116</xdr:row>
      <xdr:rowOff>243841</xdr:rowOff>
    </xdr:to>
    <xdr:sp macro="" textlink="">
      <xdr:nvSpPr>
        <xdr:cNvPr id="14" name="Diamond 13">
          <a:extLst>
            <a:ext uri="{FF2B5EF4-FFF2-40B4-BE49-F238E27FC236}">
              <a16:creationId xmlns:a16="http://schemas.microsoft.com/office/drawing/2014/main" id="{3AE14D5D-67DF-4D9C-8E2B-3F94E2707357}"/>
            </a:ext>
          </a:extLst>
        </xdr:cNvPr>
        <xdr:cNvSpPr/>
      </xdr:nvSpPr>
      <xdr:spPr>
        <a:xfrm>
          <a:off x="2124453" y="30921078"/>
          <a:ext cx="2213620" cy="1298188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PENGAJUAN PELATIHAN</a:t>
          </a:r>
        </a:p>
      </xdr:txBody>
    </xdr:sp>
    <xdr:clientData/>
  </xdr:twoCellAnchor>
  <xdr:twoCellAnchor>
    <xdr:from>
      <xdr:col>5</xdr:col>
      <xdr:colOff>766198</xdr:colOff>
      <xdr:row>111</xdr:row>
      <xdr:rowOff>194855</xdr:rowOff>
    </xdr:from>
    <xdr:to>
      <xdr:col>5</xdr:col>
      <xdr:colOff>1127761</xdr:colOff>
      <xdr:row>114</xdr:row>
      <xdr:rowOff>223397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F8787BBB-BE29-424D-A638-5471260FC352}"/>
            </a:ext>
          </a:extLst>
        </xdr:cNvPr>
        <xdr:cNvCxnSpPr>
          <a:stCxn id="14" idx="3"/>
          <a:endCxn id="16" idx="2"/>
        </xdr:cNvCxnSpPr>
      </xdr:nvCxnSpPr>
      <xdr:spPr>
        <a:xfrm flipV="1">
          <a:off x="4338073" y="30598655"/>
          <a:ext cx="361563" cy="97151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693421</xdr:colOff>
      <xdr:row>110</xdr:row>
      <xdr:rowOff>34834</xdr:rowOff>
    </xdr:from>
    <xdr:to>
      <xdr:col>5</xdr:col>
      <xdr:colOff>1562101</xdr:colOff>
      <xdr:row>111</xdr:row>
      <xdr:rowOff>194855</xdr:rowOff>
    </xdr:to>
    <xdr:sp macro="" textlink="">
      <xdr:nvSpPr>
        <xdr:cNvPr id="16" name="AutoShape 4">
          <a:extLst>
            <a:ext uri="{FF2B5EF4-FFF2-40B4-BE49-F238E27FC236}">
              <a16:creationId xmlns:a16="http://schemas.microsoft.com/office/drawing/2014/main" id="{A84B48E4-4F04-4634-B0C3-2BE2598A257E}"/>
            </a:ext>
          </a:extLst>
        </xdr:cNvPr>
        <xdr:cNvSpPr>
          <a:spLocks noChangeArrowheads="1"/>
        </xdr:cNvSpPr>
      </xdr:nvSpPr>
      <xdr:spPr bwMode="auto">
        <a:xfrm>
          <a:off x="4265296" y="30124309"/>
          <a:ext cx="868680" cy="47434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SELESAI</a:t>
          </a:r>
          <a:endParaRPr lang="id-ID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827153</xdr:colOff>
      <xdr:row>116</xdr:row>
      <xdr:rowOff>243841</xdr:rowOff>
    </xdr:from>
    <xdr:to>
      <xdr:col>4</xdr:col>
      <xdr:colOff>838201</xdr:colOff>
      <xdr:row>121</xdr:row>
      <xdr:rowOff>47227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B7F8E28F-78D3-42D6-97E5-C78FCD9F095D}"/>
            </a:ext>
          </a:extLst>
        </xdr:cNvPr>
        <xdr:cNvCxnSpPr>
          <a:cxnSpLocks/>
          <a:stCxn id="14" idx="2"/>
          <a:endCxn id="13" idx="0"/>
        </xdr:cNvCxnSpPr>
      </xdr:nvCxnSpPr>
      <xdr:spPr>
        <a:xfrm>
          <a:off x="3236978" y="32219266"/>
          <a:ext cx="11048" cy="13750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845820</xdr:colOff>
      <xdr:row>117</xdr:row>
      <xdr:rowOff>175260</xdr:rowOff>
    </xdr:from>
    <xdr:to>
      <xdr:col>5</xdr:col>
      <xdr:colOff>500743</xdr:colOff>
      <xdr:row>118</xdr:row>
      <xdr:rowOff>141514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A5A182D-59EB-4B1B-AA65-5881F940EE19}"/>
            </a:ext>
          </a:extLst>
        </xdr:cNvPr>
        <xdr:cNvSpPr txBox="1"/>
      </xdr:nvSpPr>
      <xdr:spPr>
        <a:xfrm>
          <a:off x="3255645" y="32465010"/>
          <a:ext cx="816973" cy="2805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200" b="1">
              <a:solidFill>
                <a:srgbClr val="212121"/>
              </a:solidFill>
              <a:latin typeface="Arial" panose="020B0604020202020204" pitchFamily="34" charset="0"/>
              <a:cs typeface="Arial" panose="020B0604020202020204" pitchFamily="34" charset="0"/>
            </a:rPr>
            <a:t>SETUJU</a:t>
          </a:r>
        </a:p>
      </xdr:txBody>
    </xdr:sp>
    <xdr:clientData/>
  </xdr:twoCellAnchor>
  <xdr:twoCellAnchor>
    <xdr:from>
      <xdr:col>5</xdr:col>
      <xdr:colOff>556259</xdr:colOff>
      <xdr:row>113</xdr:row>
      <xdr:rowOff>91440</xdr:rowOff>
    </xdr:from>
    <xdr:to>
      <xdr:col>5</xdr:col>
      <xdr:colOff>1317170</xdr:colOff>
      <xdr:row>114</xdr:row>
      <xdr:rowOff>261257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948DFDB-2627-4372-A1B3-279286677624}"/>
            </a:ext>
          </a:extLst>
        </xdr:cNvPr>
        <xdr:cNvSpPr txBox="1"/>
      </xdr:nvSpPr>
      <xdr:spPr>
        <a:xfrm>
          <a:off x="4128134" y="31123890"/>
          <a:ext cx="760911" cy="484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200" b="1">
              <a:solidFill>
                <a:srgbClr val="FF0000"/>
              </a:solidFill>
            </a:rPr>
            <a:t>TIDAK SETUJU</a:t>
          </a:r>
        </a:p>
      </xdr:txBody>
    </xdr:sp>
    <xdr:clientData/>
  </xdr:twoCellAnchor>
  <xdr:twoCellAnchor>
    <xdr:from>
      <xdr:col>4</xdr:col>
      <xdr:colOff>840105</xdr:colOff>
      <xdr:row>130</xdr:row>
      <xdr:rowOff>201163</xdr:rowOff>
    </xdr:from>
    <xdr:to>
      <xdr:col>4</xdr:col>
      <xdr:colOff>862149</xdr:colOff>
      <xdr:row>139</xdr:row>
      <xdr:rowOff>272143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1F863780-1F00-45A6-B074-8B4001176555}"/>
            </a:ext>
          </a:extLst>
        </xdr:cNvPr>
        <xdr:cNvCxnSpPr>
          <a:cxnSpLocks/>
          <a:stCxn id="21" idx="2"/>
          <a:endCxn id="40" idx="0"/>
        </xdr:cNvCxnSpPr>
      </xdr:nvCxnSpPr>
      <xdr:spPr>
        <a:xfrm>
          <a:off x="3249930" y="36577138"/>
          <a:ext cx="22044" cy="28903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327660</xdr:colOff>
      <xdr:row>127</xdr:row>
      <xdr:rowOff>234208</xdr:rowOff>
    </xdr:from>
    <xdr:to>
      <xdr:col>5</xdr:col>
      <xdr:colOff>876300</xdr:colOff>
      <xdr:row>130</xdr:row>
      <xdr:rowOff>201163</xdr:rowOff>
    </xdr:to>
    <xdr:sp macro="" textlink="">
      <xdr:nvSpPr>
        <xdr:cNvPr id="21" name="AutoShape 4">
          <a:extLst>
            <a:ext uri="{FF2B5EF4-FFF2-40B4-BE49-F238E27FC236}">
              <a16:creationId xmlns:a16="http://schemas.microsoft.com/office/drawing/2014/main" id="{63176112-9254-4FD7-9888-F727F8A636CD}"/>
            </a:ext>
          </a:extLst>
        </xdr:cNvPr>
        <xdr:cNvSpPr>
          <a:spLocks noChangeArrowheads="1"/>
        </xdr:cNvSpPr>
      </xdr:nvSpPr>
      <xdr:spPr bwMode="auto">
        <a:xfrm>
          <a:off x="2051685" y="35667208"/>
          <a:ext cx="2396490" cy="9099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PELAKSANAAN PELATIHAN</a:t>
          </a:r>
        </a:p>
      </xdr:txBody>
    </xdr:sp>
    <xdr:clientData/>
  </xdr:twoCellAnchor>
  <xdr:twoCellAnchor>
    <xdr:from>
      <xdr:col>4</xdr:col>
      <xdr:colOff>811794</xdr:colOff>
      <xdr:row>94</xdr:row>
      <xdr:rowOff>154954</xdr:rowOff>
    </xdr:from>
    <xdr:to>
      <xdr:col>4</xdr:col>
      <xdr:colOff>812916</xdr:colOff>
      <xdr:row>97</xdr:row>
      <xdr:rowOff>113950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238F5A8A-2446-4F83-A7E4-DA5A11DD4411}"/>
            </a:ext>
          </a:extLst>
        </xdr:cNvPr>
        <xdr:cNvCxnSpPr>
          <a:stCxn id="7" idx="2"/>
          <a:endCxn id="10" idx="0"/>
        </xdr:cNvCxnSpPr>
      </xdr:nvCxnSpPr>
      <xdr:spPr>
        <a:xfrm>
          <a:off x="3221619" y="25281904"/>
          <a:ext cx="1122" cy="83529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813435</xdr:colOff>
      <xdr:row>105</xdr:row>
      <xdr:rowOff>266700</xdr:rowOff>
    </xdr:from>
    <xdr:to>
      <xdr:col>4</xdr:col>
      <xdr:colOff>821438</xdr:colOff>
      <xdr:row>112</xdr:row>
      <xdr:rowOff>202953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A21E4336-8391-4F69-910C-1E6F902DEC09}"/>
            </a:ext>
          </a:extLst>
        </xdr:cNvPr>
        <xdr:cNvCxnSpPr>
          <a:stCxn id="11" idx="2"/>
          <a:endCxn id="14" idx="0"/>
        </xdr:cNvCxnSpPr>
      </xdr:nvCxnSpPr>
      <xdr:spPr>
        <a:xfrm>
          <a:off x="3223260" y="28784550"/>
          <a:ext cx="8003" cy="21365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832486</xdr:colOff>
      <xdr:row>123</xdr:row>
      <xdr:rowOff>290456</xdr:rowOff>
    </xdr:from>
    <xdr:to>
      <xdr:col>4</xdr:col>
      <xdr:colOff>840105</xdr:colOff>
      <xdr:row>127</xdr:row>
      <xdr:rowOff>234208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302468BE-4A45-4337-A1FB-5CF67B050276}"/>
            </a:ext>
          </a:extLst>
        </xdr:cNvPr>
        <xdr:cNvCxnSpPr>
          <a:stCxn id="13" idx="2"/>
          <a:endCxn id="21" idx="0"/>
        </xdr:cNvCxnSpPr>
      </xdr:nvCxnSpPr>
      <xdr:spPr>
        <a:xfrm>
          <a:off x="3242311" y="34466156"/>
          <a:ext cx="7619" cy="12010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562184</xdr:colOff>
      <xdr:row>147</xdr:row>
      <xdr:rowOff>177940</xdr:rowOff>
    </xdr:from>
    <xdr:to>
      <xdr:col>5</xdr:col>
      <xdr:colOff>95249</xdr:colOff>
      <xdr:row>148</xdr:row>
      <xdr:rowOff>244930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B802135-1649-41CB-AC7A-25A3BD7D9449}"/>
            </a:ext>
          </a:extLst>
        </xdr:cNvPr>
        <xdr:cNvSpPr txBox="1"/>
      </xdr:nvSpPr>
      <xdr:spPr>
        <a:xfrm>
          <a:off x="1171784" y="41592640"/>
          <a:ext cx="2495340" cy="381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oneCellAnchor>
    <xdr:from>
      <xdr:col>3</xdr:col>
      <xdr:colOff>83736</xdr:colOff>
      <xdr:row>144</xdr:row>
      <xdr:rowOff>41869</xdr:rowOff>
    </xdr:from>
    <xdr:ext cx="1217574" cy="900364"/>
    <xdr:pic>
      <xdr:nvPicPr>
        <xdr:cNvPr id="26" name="Picture 25">
          <a:extLst>
            <a:ext uri="{FF2B5EF4-FFF2-40B4-BE49-F238E27FC236}">
              <a16:creationId xmlns:a16="http://schemas.microsoft.com/office/drawing/2014/main" id="{A159E7B5-010C-4AA4-BB0C-0C70BE6972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807761" y="40513594"/>
          <a:ext cx="1217574" cy="900364"/>
        </a:xfrm>
        <a:prstGeom prst="rect">
          <a:avLst/>
        </a:prstGeom>
      </xdr:spPr>
    </xdr:pic>
    <xdr:clientData/>
  </xdr:oneCellAnchor>
  <xdr:twoCellAnchor>
    <xdr:from>
      <xdr:col>15</xdr:col>
      <xdr:colOff>105623</xdr:colOff>
      <xdr:row>158</xdr:row>
      <xdr:rowOff>68670</xdr:rowOff>
    </xdr:from>
    <xdr:to>
      <xdr:col>15</xdr:col>
      <xdr:colOff>567046</xdr:colOff>
      <xdr:row>159</xdr:row>
      <xdr:rowOff>0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D6F67FC-8118-4127-ABAB-ACD0A81F9642}"/>
            </a:ext>
          </a:extLst>
        </xdr:cNvPr>
        <xdr:cNvSpPr/>
      </xdr:nvSpPr>
      <xdr:spPr>
        <a:xfrm>
          <a:off x="16117148" y="45179070"/>
          <a:ext cx="461423" cy="312330"/>
        </a:xfrm>
        <a:prstGeom prst="triangl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400">
              <a:solidFill>
                <a:sysClr val="windowText" lastClr="000000"/>
              </a:solidFill>
            </a:rPr>
            <a:t>3</a:t>
          </a:r>
          <a:endParaRPr lang="en-ID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895110</xdr:colOff>
      <xdr:row>167</xdr:row>
      <xdr:rowOff>163287</xdr:rowOff>
    </xdr:from>
    <xdr:to>
      <xdr:col>4</xdr:col>
      <xdr:colOff>895726</xdr:colOff>
      <xdr:row>172</xdr:row>
      <xdr:rowOff>54997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E37AB6B3-0B6C-400E-ACD4-A705AE6D2B38}"/>
            </a:ext>
          </a:extLst>
        </xdr:cNvPr>
        <xdr:cNvCxnSpPr>
          <a:cxnSpLocks/>
          <a:stCxn id="29" idx="2"/>
          <a:endCxn id="32" idx="0"/>
        </xdr:cNvCxnSpPr>
      </xdr:nvCxnSpPr>
      <xdr:spPr>
        <a:xfrm>
          <a:off x="3303574" y="47883537"/>
          <a:ext cx="616" cy="166063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303199</xdr:colOff>
      <xdr:row>160</xdr:row>
      <xdr:rowOff>248875</xdr:rowOff>
    </xdr:from>
    <xdr:to>
      <xdr:col>5</xdr:col>
      <xdr:colOff>1010771</xdr:colOff>
      <xdr:row>167</xdr:row>
      <xdr:rowOff>163287</xdr:rowOff>
    </xdr:to>
    <xdr:sp macro="" textlink="">
      <xdr:nvSpPr>
        <xdr:cNvPr id="29" name="Diamond 28">
          <a:extLst>
            <a:ext uri="{FF2B5EF4-FFF2-40B4-BE49-F238E27FC236}">
              <a16:creationId xmlns:a16="http://schemas.microsoft.com/office/drawing/2014/main" id="{B3A284AB-4496-4E40-B288-1F9CED56F4F3}"/>
            </a:ext>
          </a:extLst>
        </xdr:cNvPr>
        <xdr:cNvSpPr/>
      </xdr:nvSpPr>
      <xdr:spPr>
        <a:xfrm>
          <a:off x="2031306" y="45778375"/>
          <a:ext cx="2544536" cy="2105162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EVALUASI HASIL TEST</a:t>
          </a:r>
        </a:p>
      </xdr:txBody>
    </xdr:sp>
    <xdr:clientData/>
  </xdr:twoCellAnchor>
  <xdr:twoCellAnchor>
    <xdr:from>
      <xdr:col>4</xdr:col>
      <xdr:colOff>843808</xdr:colOff>
      <xdr:row>169</xdr:row>
      <xdr:rowOff>173277</xdr:rowOff>
    </xdr:from>
    <xdr:to>
      <xdr:col>5</xdr:col>
      <xdr:colOff>484414</xdr:colOff>
      <xdr:row>170</xdr:row>
      <xdr:rowOff>187779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BDFC7C1-2E39-4B2D-9EA0-4F899533E7FB}"/>
            </a:ext>
          </a:extLst>
        </xdr:cNvPr>
        <xdr:cNvSpPr txBox="1"/>
      </xdr:nvSpPr>
      <xdr:spPr>
        <a:xfrm>
          <a:off x="3253633" y="47864952"/>
          <a:ext cx="802656" cy="3288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LULUS</a:t>
          </a:r>
        </a:p>
      </xdr:txBody>
    </xdr:sp>
    <xdr:clientData/>
  </xdr:twoCellAnchor>
  <xdr:twoCellAnchor>
    <xdr:from>
      <xdr:col>5</xdr:col>
      <xdr:colOff>315686</xdr:colOff>
      <xdr:row>160</xdr:row>
      <xdr:rowOff>206828</xdr:rowOff>
    </xdr:from>
    <xdr:to>
      <xdr:col>5</xdr:col>
      <xdr:colOff>1210826</xdr:colOff>
      <xdr:row>161</xdr:row>
      <xdr:rowOff>189411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0D16B5E-278A-4237-9700-82251B38DE25}"/>
            </a:ext>
          </a:extLst>
        </xdr:cNvPr>
        <xdr:cNvSpPr txBox="1"/>
      </xdr:nvSpPr>
      <xdr:spPr>
        <a:xfrm>
          <a:off x="3887561" y="45698228"/>
          <a:ext cx="895140" cy="2969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GAGAL</a:t>
          </a:r>
        </a:p>
      </xdr:txBody>
    </xdr:sp>
    <xdr:clientData/>
  </xdr:twoCellAnchor>
  <xdr:twoCellAnchor>
    <xdr:from>
      <xdr:col>3</xdr:col>
      <xdr:colOff>263310</xdr:colOff>
      <xdr:row>172</xdr:row>
      <xdr:rowOff>54997</xdr:rowOff>
    </xdr:from>
    <xdr:to>
      <xdr:col>5</xdr:col>
      <xdr:colOff>1051891</xdr:colOff>
      <xdr:row>175</xdr:row>
      <xdr:rowOff>49242</xdr:rowOff>
    </xdr:to>
    <xdr:sp macro="" textlink="">
      <xdr:nvSpPr>
        <xdr:cNvPr id="32" name="AutoShape 4">
          <a:extLst>
            <a:ext uri="{FF2B5EF4-FFF2-40B4-BE49-F238E27FC236}">
              <a16:creationId xmlns:a16="http://schemas.microsoft.com/office/drawing/2014/main" id="{98AA5E8F-8934-431D-AD26-CF8D94B99E6B}"/>
            </a:ext>
          </a:extLst>
        </xdr:cNvPr>
        <xdr:cNvSpPr>
          <a:spLocks noChangeArrowheads="1"/>
        </xdr:cNvSpPr>
      </xdr:nvSpPr>
      <xdr:spPr bwMode="auto">
        <a:xfrm>
          <a:off x="1987335" y="48889672"/>
          <a:ext cx="2636431" cy="7371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MASUKKAN KE DALAM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SKILL MATRIK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1010771</xdr:colOff>
      <xdr:row>159</xdr:row>
      <xdr:rowOff>0</xdr:rowOff>
    </xdr:from>
    <xdr:to>
      <xdr:col>5</xdr:col>
      <xdr:colOff>1145723</xdr:colOff>
      <xdr:row>164</xdr:row>
      <xdr:rowOff>49598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7FD466F1-A013-4A56-A51D-4934A1CFDB95}"/>
            </a:ext>
          </a:extLst>
        </xdr:cNvPr>
        <xdr:cNvCxnSpPr>
          <a:cxnSpLocks/>
          <a:stCxn id="29" idx="3"/>
          <a:endCxn id="43" idx="2"/>
        </xdr:cNvCxnSpPr>
      </xdr:nvCxnSpPr>
      <xdr:spPr>
        <a:xfrm flipV="1">
          <a:off x="4575842" y="45570321"/>
          <a:ext cx="134952" cy="1682456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286038</xdr:colOff>
      <xdr:row>176</xdr:row>
      <xdr:rowOff>90158</xdr:rowOff>
    </xdr:from>
    <xdr:to>
      <xdr:col>5</xdr:col>
      <xdr:colOff>324138</xdr:colOff>
      <xdr:row>177</xdr:row>
      <xdr:rowOff>196199</xdr:rowOff>
    </xdr:to>
    <xdr:sp macro="" textlink="">
      <xdr:nvSpPr>
        <xdr:cNvPr id="34" name="Flowchart: Terminator 33">
          <a:extLst>
            <a:ext uri="{FF2B5EF4-FFF2-40B4-BE49-F238E27FC236}">
              <a16:creationId xmlns:a16="http://schemas.microsoft.com/office/drawing/2014/main" id="{EE4B445A-071D-4730-972E-2BF257F557BF}"/>
            </a:ext>
          </a:extLst>
        </xdr:cNvPr>
        <xdr:cNvSpPr/>
      </xdr:nvSpPr>
      <xdr:spPr>
        <a:xfrm>
          <a:off x="2695863" y="49915433"/>
          <a:ext cx="1200150" cy="353691"/>
        </a:xfrm>
        <a:prstGeom prst="flowChartTermina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902530</xdr:colOff>
      <xdr:row>175</xdr:row>
      <xdr:rowOff>49242</xdr:rowOff>
    </xdr:from>
    <xdr:to>
      <xdr:col>4</xdr:col>
      <xdr:colOff>903803</xdr:colOff>
      <xdr:row>176</xdr:row>
      <xdr:rowOff>90158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C3A7C902-D9BD-4680-B456-FF920C4C1D31}"/>
            </a:ext>
          </a:extLst>
        </xdr:cNvPr>
        <xdr:cNvCxnSpPr>
          <a:cxnSpLocks/>
          <a:stCxn id="32" idx="2"/>
          <a:endCxn id="34" idx="0"/>
        </xdr:cNvCxnSpPr>
      </xdr:nvCxnSpPr>
      <xdr:spPr>
        <a:xfrm>
          <a:off x="3312355" y="49626867"/>
          <a:ext cx="1273" cy="2885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891814</xdr:colOff>
      <xdr:row>156</xdr:row>
      <xdr:rowOff>233137</xdr:rowOff>
    </xdr:from>
    <xdr:to>
      <xdr:col>4</xdr:col>
      <xdr:colOff>895110</xdr:colOff>
      <xdr:row>160</xdr:row>
      <xdr:rowOff>248875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F37EA0B0-8E34-4C24-8C5C-35D664F01628}"/>
            </a:ext>
          </a:extLst>
        </xdr:cNvPr>
        <xdr:cNvCxnSpPr>
          <a:cxnSpLocks/>
          <a:stCxn id="39" idx="2"/>
          <a:endCxn id="29" idx="0"/>
        </xdr:cNvCxnSpPr>
      </xdr:nvCxnSpPr>
      <xdr:spPr>
        <a:xfrm>
          <a:off x="3300278" y="44755708"/>
          <a:ext cx="3296" cy="102266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4291</xdr:colOff>
      <xdr:row>183</xdr:row>
      <xdr:rowOff>150725</xdr:rowOff>
    </xdr:from>
    <xdr:to>
      <xdr:col>5</xdr:col>
      <xdr:colOff>90016</xdr:colOff>
      <xdr:row>184</xdr:row>
      <xdr:rowOff>150724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EAD6091-E2B9-4E36-BCBC-97069D4D70F5}"/>
            </a:ext>
          </a:extLst>
        </xdr:cNvPr>
        <xdr:cNvSpPr txBox="1"/>
      </xdr:nvSpPr>
      <xdr:spPr>
        <a:xfrm>
          <a:off x="1223491" y="51833375"/>
          <a:ext cx="2438400" cy="314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oneCellAnchor>
    <xdr:from>
      <xdr:col>3</xdr:col>
      <xdr:colOff>83736</xdr:colOff>
      <xdr:row>180</xdr:row>
      <xdr:rowOff>41869</xdr:rowOff>
    </xdr:from>
    <xdr:ext cx="1217574" cy="900364"/>
    <xdr:pic>
      <xdr:nvPicPr>
        <xdr:cNvPr id="38" name="Picture 37">
          <a:extLst>
            <a:ext uri="{FF2B5EF4-FFF2-40B4-BE49-F238E27FC236}">
              <a16:creationId xmlns:a16="http://schemas.microsoft.com/office/drawing/2014/main" id="{9B5E48FB-4A2F-4CF2-9C7F-BA1723CE03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807761" y="50781544"/>
          <a:ext cx="1217574" cy="900364"/>
        </a:xfrm>
        <a:prstGeom prst="rect">
          <a:avLst/>
        </a:prstGeom>
      </xdr:spPr>
    </xdr:pic>
    <xdr:clientData/>
  </xdr:oneCellAnchor>
  <xdr:twoCellAnchor>
    <xdr:from>
      <xdr:col>3</xdr:col>
      <xdr:colOff>356509</xdr:colOff>
      <xdr:row>153</xdr:row>
      <xdr:rowOff>233053</xdr:rowOff>
    </xdr:from>
    <xdr:to>
      <xdr:col>5</xdr:col>
      <xdr:colOff>950869</xdr:colOff>
      <xdr:row>156</xdr:row>
      <xdr:rowOff>233137</xdr:rowOff>
    </xdr:to>
    <xdr:sp macro="" textlink="">
      <xdr:nvSpPr>
        <xdr:cNvPr id="39" name="AutoShape 4">
          <a:extLst>
            <a:ext uri="{FF2B5EF4-FFF2-40B4-BE49-F238E27FC236}">
              <a16:creationId xmlns:a16="http://schemas.microsoft.com/office/drawing/2014/main" id="{890CD4C5-A261-4C1A-AA45-165775BE34A1}"/>
            </a:ext>
          </a:extLst>
        </xdr:cNvPr>
        <xdr:cNvSpPr>
          <a:spLocks noChangeArrowheads="1"/>
        </xdr:cNvSpPr>
      </xdr:nvSpPr>
      <xdr:spPr bwMode="auto">
        <a:xfrm>
          <a:off x="2080534" y="43771828"/>
          <a:ext cx="2442210" cy="94305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TEST PELATIHAN</a:t>
          </a:r>
        </a:p>
      </xdr:txBody>
    </xdr:sp>
    <xdr:clientData/>
  </xdr:twoCellAnchor>
  <xdr:twoCellAnchor>
    <xdr:from>
      <xdr:col>4</xdr:col>
      <xdr:colOff>625929</xdr:colOff>
      <xdr:row>139</xdr:row>
      <xdr:rowOff>272143</xdr:rowOff>
    </xdr:from>
    <xdr:to>
      <xdr:col>4</xdr:col>
      <xdr:colOff>1098369</xdr:colOff>
      <xdr:row>141</xdr:row>
      <xdr:rowOff>42999</xdr:rowOff>
    </xdr:to>
    <xdr:sp macro="" textlink="">
      <xdr:nvSpPr>
        <xdr:cNvPr id="40" name="Flowchart: Off-page Connector 39">
          <a:extLst>
            <a:ext uri="{FF2B5EF4-FFF2-40B4-BE49-F238E27FC236}">
              <a16:creationId xmlns:a16="http://schemas.microsoft.com/office/drawing/2014/main" id="{CBA4FE68-983D-458D-839C-E2CAD17969E4}"/>
            </a:ext>
          </a:extLst>
        </xdr:cNvPr>
        <xdr:cNvSpPr/>
      </xdr:nvSpPr>
      <xdr:spPr>
        <a:xfrm>
          <a:off x="3035754" y="39467518"/>
          <a:ext cx="472440" cy="399506"/>
        </a:xfrm>
        <a:prstGeom prst="flowChartOffpageConnector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8.7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653143</xdr:colOff>
      <xdr:row>151</xdr:row>
      <xdr:rowOff>176893</xdr:rowOff>
    </xdr:from>
    <xdr:to>
      <xdr:col>4</xdr:col>
      <xdr:colOff>1125583</xdr:colOff>
      <xdr:row>152</xdr:row>
      <xdr:rowOff>260714</xdr:rowOff>
    </xdr:to>
    <xdr:sp macro="" textlink="">
      <xdr:nvSpPr>
        <xdr:cNvPr id="41" name="Flowchart: Off-page Connector 40">
          <a:extLst>
            <a:ext uri="{FF2B5EF4-FFF2-40B4-BE49-F238E27FC236}">
              <a16:creationId xmlns:a16="http://schemas.microsoft.com/office/drawing/2014/main" id="{827A9B76-6630-49BC-B858-2BD32A30464F}"/>
            </a:ext>
          </a:extLst>
        </xdr:cNvPr>
        <xdr:cNvSpPr/>
      </xdr:nvSpPr>
      <xdr:spPr>
        <a:xfrm>
          <a:off x="3062968" y="43087018"/>
          <a:ext cx="472440" cy="398146"/>
        </a:xfrm>
        <a:prstGeom prst="flowChartOffpageConnector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8.6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889363</xdr:colOff>
      <xdr:row>152</xdr:row>
      <xdr:rowOff>260714</xdr:rowOff>
    </xdr:from>
    <xdr:to>
      <xdr:col>4</xdr:col>
      <xdr:colOff>891814</xdr:colOff>
      <xdr:row>153</xdr:row>
      <xdr:rowOff>233053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FFC83F30-0A28-4229-9529-915FF9A99ACA}"/>
            </a:ext>
          </a:extLst>
        </xdr:cNvPr>
        <xdr:cNvCxnSpPr>
          <a:cxnSpLocks/>
          <a:stCxn id="41" idx="2"/>
          <a:endCxn id="39" idx="0"/>
        </xdr:cNvCxnSpPr>
      </xdr:nvCxnSpPr>
      <xdr:spPr>
        <a:xfrm>
          <a:off x="3299188" y="43485164"/>
          <a:ext cx="2451" cy="2866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713016</xdr:colOff>
      <xdr:row>157</xdr:row>
      <xdr:rowOff>18062</xdr:rowOff>
    </xdr:from>
    <xdr:to>
      <xdr:col>5</xdr:col>
      <xdr:colOff>1578429</xdr:colOff>
      <xdr:row>159</xdr:row>
      <xdr:rowOff>0</xdr:rowOff>
    </xdr:to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90551858-314C-4094-8BFE-DB7CC700B168}"/>
            </a:ext>
          </a:extLst>
        </xdr:cNvPr>
        <xdr:cNvSpPr>
          <a:spLocks noChangeArrowheads="1"/>
        </xdr:cNvSpPr>
      </xdr:nvSpPr>
      <xdr:spPr bwMode="auto">
        <a:xfrm>
          <a:off x="4284891" y="44814137"/>
          <a:ext cx="865413" cy="67726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RE-TRAINING</a:t>
          </a:r>
        </a:p>
      </xdr:txBody>
    </xdr:sp>
    <xdr:clientData/>
  </xdr:twoCellAnchor>
  <xdr:twoCellAnchor>
    <xdr:from>
      <xdr:col>6</xdr:col>
      <xdr:colOff>225137</xdr:colOff>
      <xdr:row>186</xdr:row>
      <xdr:rowOff>86590</xdr:rowOff>
    </xdr:from>
    <xdr:to>
      <xdr:col>6</xdr:col>
      <xdr:colOff>710047</xdr:colOff>
      <xdr:row>187</xdr:row>
      <xdr:rowOff>103908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BCF7F92F-4934-4624-A452-7821E562FFCD}"/>
            </a:ext>
          </a:extLst>
        </xdr:cNvPr>
        <xdr:cNvSpPr/>
      </xdr:nvSpPr>
      <xdr:spPr>
        <a:xfrm>
          <a:off x="5397212" y="52645540"/>
          <a:ext cx="484910" cy="417368"/>
        </a:xfrm>
        <a:prstGeom prst="triangl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400">
              <a:solidFill>
                <a:sysClr val="windowText" lastClr="000000"/>
              </a:solidFill>
            </a:rPr>
            <a:t>3</a:t>
          </a:r>
          <a:endParaRPr lang="en-ID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598714</xdr:colOff>
      <xdr:row>69</xdr:row>
      <xdr:rowOff>95250</xdr:rowOff>
    </xdr:from>
    <xdr:to>
      <xdr:col>11</xdr:col>
      <xdr:colOff>653142</xdr:colOff>
      <xdr:row>79</xdr:row>
      <xdr:rowOff>212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0EF5928D-DC56-49D8-8305-341EE9D18D6D}"/>
            </a:ext>
          </a:extLst>
        </xdr:cNvPr>
        <xdr:cNvGrpSpPr/>
      </xdr:nvGrpSpPr>
      <xdr:grpSpPr>
        <a:xfrm>
          <a:off x="1203832" y="18405662"/>
          <a:ext cx="13019634" cy="1978050"/>
          <a:chOff x="1224643" y="18530207"/>
          <a:chExt cx="15920358" cy="1962362"/>
        </a:xfrm>
      </xdr:grpSpPr>
      <xdr:grpSp>
        <xdr:nvGrpSpPr>
          <xdr:cNvPr id="46" name="Group 107">
            <a:extLst>
              <a:ext uri="{FF2B5EF4-FFF2-40B4-BE49-F238E27FC236}">
                <a16:creationId xmlns:a16="http://schemas.microsoft.com/office/drawing/2014/main" id="{DD360251-F5CA-47A3-8992-594C2CB08D42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53" name="Group 108">
              <a:extLst>
                <a:ext uri="{FF2B5EF4-FFF2-40B4-BE49-F238E27FC236}">
                  <a16:creationId xmlns:a16="http://schemas.microsoft.com/office/drawing/2014/main" id="{F7A403A8-6EDA-466F-AAE5-71A7727DF35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60" name="Group 117">
                <a:extLst>
                  <a:ext uri="{FF2B5EF4-FFF2-40B4-BE49-F238E27FC236}">
                    <a16:creationId xmlns:a16="http://schemas.microsoft.com/office/drawing/2014/main" id="{CC8FDA2F-8FD3-48B9-A528-1E41A47CB4DD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62" name="Group 119">
                  <a:extLst>
                    <a:ext uri="{FF2B5EF4-FFF2-40B4-BE49-F238E27FC236}">
                      <a16:creationId xmlns:a16="http://schemas.microsoft.com/office/drawing/2014/main" id="{0FCAE9F5-BF27-4605-8966-B8DA478534B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68" name="Group 126">
                    <a:extLst>
                      <a:ext uri="{FF2B5EF4-FFF2-40B4-BE49-F238E27FC236}">
                        <a16:creationId xmlns:a16="http://schemas.microsoft.com/office/drawing/2014/main" id="{A9B00A55-8D98-4693-BD5F-A1DB1E47765D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78" name="Group 138">
                      <a:extLst>
                        <a:ext uri="{FF2B5EF4-FFF2-40B4-BE49-F238E27FC236}">
                          <a16:creationId xmlns:a16="http://schemas.microsoft.com/office/drawing/2014/main" id="{F14186D8-95A7-441C-847C-0F803A363126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94" name="Rectangle 93">
                        <a:extLst>
                          <a:ext uri="{FF2B5EF4-FFF2-40B4-BE49-F238E27FC236}">
                            <a16:creationId xmlns:a16="http://schemas.microsoft.com/office/drawing/2014/main" id="{B31E39E0-57F2-4F89-8476-06561CE5BE33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95" name="Rectangle 94">
                        <a:extLst>
                          <a:ext uri="{FF2B5EF4-FFF2-40B4-BE49-F238E27FC236}">
                            <a16:creationId xmlns:a16="http://schemas.microsoft.com/office/drawing/2014/main" id="{B7A0D3DE-8BFD-4B57-8879-5834FBBECFB8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96" name="Rectangle 95">
                        <a:extLst>
                          <a:ext uri="{FF2B5EF4-FFF2-40B4-BE49-F238E27FC236}">
                            <a16:creationId xmlns:a16="http://schemas.microsoft.com/office/drawing/2014/main" id="{4862BF41-836D-4697-8582-7FA18F6391DB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97" name="Rectangle 96">
                        <a:extLst>
                          <a:ext uri="{FF2B5EF4-FFF2-40B4-BE49-F238E27FC236}">
                            <a16:creationId xmlns:a16="http://schemas.microsoft.com/office/drawing/2014/main" id="{4785DE4A-C2A1-4401-BB0B-369262CD625B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79" name="Group 139">
                      <a:extLst>
                        <a:ext uri="{FF2B5EF4-FFF2-40B4-BE49-F238E27FC236}">
                          <a16:creationId xmlns:a16="http://schemas.microsoft.com/office/drawing/2014/main" id="{41DBBB25-F471-4F33-84AE-51891A8763C1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90" name="Rectangle 89">
                        <a:extLst>
                          <a:ext uri="{FF2B5EF4-FFF2-40B4-BE49-F238E27FC236}">
                            <a16:creationId xmlns:a16="http://schemas.microsoft.com/office/drawing/2014/main" id="{ED2BB3C9-F7D6-4A46-A44E-18CE51933732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91" name="Rectangle 90">
                        <a:extLst>
                          <a:ext uri="{FF2B5EF4-FFF2-40B4-BE49-F238E27FC236}">
                            <a16:creationId xmlns:a16="http://schemas.microsoft.com/office/drawing/2014/main" id="{EF798EBD-A342-435F-8EB1-DA530964E776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92" name="Rectangle 91">
                        <a:extLst>
                          <a:ext uri="{FF2B5EF4-FFF2-40B4-BE49-F238E27FC236}">
                            <a16:creationId xmlns:a16="http://schemas.microsoft.com/office/drawing/2014/main" id="{7887AE96-AD9F-4CDF-8C79-6EA5DD328A0C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93" name="Rectangle 92">
                        <a:extLst>
                          <a:ext uri="{FF2B5EF4-FFF2-40B4-BE49-F238E27FC236}">
                            <a16:creationId xmlns:a16="http://schemas.microsoft.com/office/drawing/2014/main" id="{A97BC619-5FDE-458F-84EE-964300A80E88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80" name="Group 140">
                      <a:extLst>
                        <a:ext uri="{FF2B5EF4-FFF2-40B4-BE49-F238E27FC236}">
                          <a16:creationId xmlns:a16="http://schemas.microsoft.com/office/drawing/2014/main" id="{976337CF-5DB4-4059-BD3E-36980422B84F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86" name="Rectangle 85">
                        <a:extLst>
                          <a:ext uri="{FF2B5EF4-FFF2-40B4-BE49-F238E27FC236}">
                            <a16:creationId xmlns:a16="http://schemas.microsoft.com/office/drawing/2014/main" id="{C11DD359-38A2-48F2-A45D-AA879961AC06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87" name="Rectangle 86">
                        <a:extLst>
                          <a:ext uri="{FF2B5EF4-FFF2-40B4-BE49-F238E27FC236}">
                            <a16:creationId xmlns:a16="http://schemas.microsoft.com/office/drawing/2014/main" id="{CED686F2-1410-4D6A-9540-2B584B6F72C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88" name="Rectangle 87">
                        <a:extLst>
                          <a:ext uri="{FF2B5EF4-FFF2-40B4-BE49-F238E27FC236}">
                            <a16:creationId xmlns:a16="http://schemas.microsoft.com/office/drawing/2014/main" id="{F48DCD03-4B13-40D7-BAC1-39B757D4B841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89" name="Rectangle 88">
                        <a:extLst>
                          <a:ext uri="{FF2B5EF4-FFF2-40B4-BE49-F238E27FC236}">
                            <a16:creationId xmlns:a16="http://schemas.microsoft.com/office/drawing/2014/main" id="{CB3C6225-9211-4847-9B02-B7129FA86BF6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81" name="Group 141">
                      <a:extLst>
                        <a:ext uri="{FF2B5EF4-FFF2-40B4-BE49-F238E27FC236}">
                          <a16:creationId xmlns:a16="http://schemas.microsoft.com/office/drawing/2014/main" id="{7E014DFE-0FF5-41D0-87B1-FA325017B973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82" name="Rectangle 81">
                        <a:extLst>
                          <a:ext uri="{FF2B5EF4-FFF2-40B4-BE49-F238E27FC236}">
                            <a16:creationId xmlns:a16="http://schemas.microsoft.com/office/drawing/2014/main" id="{D6DBE09A-9969-453B-8EB7-27E2FD3D0CAA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83" name="Rectangle 82">
                        <a:extLst>
                          <a:ext uri="{FF2B5EF4-FFF2-40B4-BE49-F238E27FC236}">
                            <a16:creationId xmlns:a16="http://schemas.microsoft.com/office/drawing/2014/main" id="{7E3D4CEA-AC43-48CC-9F2C-8E98BFCD1456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84" name="Rectangle 83">
                        <a:extLst>
                          <a:ext uri="{FF2B5EF4-FFF2-40B4-BE49-F238E27FC236}">
                            <a16:creationId xmlns:a16="http://schemas.microsoft.com/office/drawing/2014/main" id="{AE9E5C60-AA36-49A2-8B7E-BFC1AB0878EB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85" name="Rectangle 84">
                        <a:extLst>
                          <a:ext uri="{FF2B5EF4-FFF2-40B4-BE49-F238E27FC236}">
                            <a16:creationId xmlns:a16="http://schemas.microsoft.com/office/drawing/2014/main" id="{3EC59D39-369A-47EC-B204-6CD20D643B45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69" name="TextBox 68">
                    <a:extLst>
                      <a:ext uri="{FF2B5EF4-FFF2-40B4-BE49-F238E27FC236}">
                        <a16:creationId xmlns:a16="http://schemas.microsoft.com/office/drawing/2014/main" id="{FD548309-8A9D-44FE-A2E7-2976F3E98274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70" name="TextBox 69">
                    <a:extLst>
                      <a:ext uri="{FF2B5EF4-FFF2-40B4-BE49-F238E27FC236}">
                        <a16:creationId xmlns:a16="http://schemas.microsoft.com/office/drawing/2014/main" id="{8146D6B8-F2A7-4895-9ED0-D4B465BA87F8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71" name="TextBox 70">
                    <a:extLst>
                      <a:ext uri="{FF2B5EF4-FFF2-40B4-BE49-F238E27FC236}">
                        <a16:creationId xmlns:a16="http://schemas.microsoft.com/office/drawing/2014/main" id="{EBC83D5D-06B1-4BE1-8F7F-D91C06A424ED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72" name="TextBox 71">
                    <a:extLst>
                      <a:ext uri="{FF2B5EF4-FFF2-40B4-BE49-F238E27FC236}">
                        <a16:creationId xmlns:a16="http://schemas.microsoft.com/office/drawing/2014/main" id="{6AE293E6-DC74-4D1B-9847-918D73704107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73" name="TextBox 72">
                    <a:extLst>
                      <a:ext uri="{FF2B5EF4-FFF2-40B4-BE49-F238E27FC236}">
                        <a16:creationId xmlns:a16="http://schemas.microsoft.com/office/drawing/2014/main" id="{414A0AD1-C092-4D7A-A22F-A5CFD2CE9485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74" name="TextBox 73">
                    <a:extLst>
                      <a:ext uri="{FF2B5EF4-FFF2-40B4-BE49-F238E27FC236}">
                        <a16:creationId xmlns:a16="http://schemas.microsoft.com/office/drawing/2014/main" id="{8442973A-2A0D-445A-BE5A-BC73A5EEE941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75" name="TextBox 74">
                    <a:extLst>
                      <a:ext uri="{FF2B5EF4-FFF2-40B4-BE49-F238E27FC236}">
                        <a16:creationId xmlns:a16="http://schemas.microsoft.com/office/drawing/2014/main" id="{FD20BCA4-76F2-4D2A-943E-FBC2915C1678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76" name="TextBox 75">
                    <a:extLst>
                      <a:ext uri="{FF2B5EF4-FFF2-40B4-BE49-F238E27FC236}">
                        <a16:creationId xmlns:a16="http://schemas.microsoft.com/office/drawing/2014/main" id="{868C4F9C-D905-4C7B-B45F-F4D6E0DB60E1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77" name="TextBox 76">
                    <a:extLst>
                      <a:ext uri="{FF2B5EF4-FFF2-40B4-BE49-F238E27FC236}">
                        <a16:creationId xmlns:a16="http://schemas.microsoft.com/office/drawing/2014/main" id="{DA0FFEC7-BC4D-4E74-9D0B-F0A4F6E6F780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63" name="Group 120">
                  <a:extLst>
                    <a:ext uri="{FF2B5EF4-FFF2-40B4-BE49-F238E27FC236}">
                      <a16:creationId xmlns:a16="http://schemas.microsoft.com/office/drawing/2014/main" id="{8A00F13E-4DFB-41A0-8FF8-A6AB187DF30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64" name="Rectangle 63">
                    <a:extLst>
                      <a:ext uri="{FF2B5EF4-FFF2-40B4-BE49-F238E27FC236}">
                        <a16:creationId xmlns:a16="http://schemas.microsoft.com/office/drawing/2014/main" id="{17092CE0-1499-4077-8069-F0602CF8CF6E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65" name="Rectangle 64">
                    <a:extLst>
                      <a:ext uri="{FF2B5EF4-FFF2-40B4-BE49-F238E27FC236}">
                        <a16:creationId xmlns:a16="http://schemas.microsoft.com/office/drawing/2014/main" id="{99856A3D-560F-41DA-B320-964C35C45D28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66" name="Rectangle 65">
                    <a:extLst>
                      <a:ext uri="{FF2B5EF4-FFF2-40B4-BE49-F238E27FC236}">
                        <a16:creationId xmlns:a16="http://schemas.microsoft.com/office/drawing/2014/main" id="{CD11C42C-7043-43FE-B1DA-C945F6A91E58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67" name="Rectangle 66">
                    <a:extLst>
                      <a:ext uri="{FF2B5EF4-FFF2-40B4-BE49-F238E27FC236}">
                        <a16:creationId xmlns:a16="http://schemas.microsoft.com/office/drawing/2014/main" id="{015541A7-BB62-4420-8E89-00D0ABDB26B6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61" name="TextBox 60">
                <a:extLst>
                  <a:ext uri="{FF2B5EF4-FFF2-40B4-BE49-F238E27FC236}">
                    <a16:creationId xmlns:a16="http://schemas.microsoft.com/office/drawing/2014/main" id="{28EC9AE6-4619-487B-9BAC-FFFF91746A0B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22B6C3F3-10E7-4BCA-8FBE-C14DAD12C06C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68C5D60-66B1-4031-AC0B-0B7262D447BF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5628DA89-6943-43B2-A2BB-113EBB08026E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78BBFD7D-225B-43C1-89F2-66B900B764F3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17 November 2025</a:t>
              </a:r>
            </a:p>
          </xdr:txBody>
        </xdr:sp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50747071-5091-4E15-95BD-40040C3D1C34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17 November 2025</a:t>
              </a:r>
            </a:p>
          </xdr:txBody>
        </xdr:sp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D421A200-CF57-4DFE-9C8E-21A030FD42B5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17 November 2025</a:t>
              </a:r>
            </a:p>
          </xdr:txBody>
        </xdr:sp>
      </xdr:grpSp>
      <xdr:grpSp>
        <xdr:nvGrpSpPr>
          <xdr:cNvPr id="47" name="Group 46">
            <a:extLst>
              <a:ext uri="{FF2B5EF4-FFF2-40B4-BE49-F238E27FC236}">
                <a16:creationId xmlns:a16="http://schemas.microsoft.com/office/drawing/2014/main" id="{C6C75D91-2A6B-42F7-BCE9-FE3B51A9A529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DD66CC6D-D678-48D0-9242-BD1C8A89452B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039C814F-B03C-4F71-8327-B040CA800409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3BC241E6-566E-40DC-B014-D03CCBD4ED36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72F3B4E9-7AFE-4DDE-837C-A532705D54D2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B259920B-EF0B-485C-85B9-064261B6A54A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17 November 2025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>
    <xdr:from>
      <xdr:col>8</xdr:col>
      <xdr:colOff>1619251</xdr:colOff>
      <xdr:row>165</xdr:row>
      <xdr:rowOff>204108</xdr:rowOff>
    </xdr:from>
    <xdr:to>
      <xdr:col>8</xdr:col>
      <xdr:colOff>1986644</xdr:colOff>
      <xdr:row>166</xdr:row>
      <xdr:rowOff>272143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74F97128-4086-4551-B627-9E733EB5D5F3}"/>
            </a:ext>
          </a:extLst>
        </xdr:cNvPr>
        <xdr:cNvSpPr/>
      </xdr:nvSpPr>
      <xdr:spPr>
        <a:xfrm>
          <a:off x="10899322" y="47298429"/>
          <a:ext cx="367393" cy="381000"/>
        </a:xfrm>
        <a:prstGeom prst="triangl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4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175846</xdr:rowOff>
    </xdr:from>
    <xdr:to>
      <xdr:col>5</xdr:col>
      <xdr:colOff>447675</xdr:colOff>
      <xdr:row>4</xdr:row>
      <xdr:rowOff>151040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808948-E7E7-4C60-BF9E-C3BBAFE1AE18}"/>
            </a:ext>
          </a:extLst>
        </xdr:cNvPr>
        <xdr:cNvSpPr txBox="1"/>
      </xdr:nvSpPr>
      <xdr:spPr>
        <a:xfrm>
          <a:off x="1219200" y="1118821"/>
          <a:ext cx="2743200" cy="2895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1</xdr:col>
      <xdr:colOff>562185</xdr:colOff>
      <xdr:row>80</xdr:row>
      <xdr:rowOff>0</xdr:rowOff>
    </xdr:from>
    <xdr:to>
      <xdr:col>5</xdr:col>
      <xdr:colOff>122465</xdr:colOff>
      <xdr:row>80</xdr:row>
      <xdr:rowOff>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FFF1A62-1814-4B39-B336-442479B488D1}"/>
            </a:ext>
          </a:extLst>
        </xdr:cNvPr>
        <xdr:cNvSpPr txBox="1"/>
      </xdr:nvSpPr>
      <xdr:spPr>
        <a:xfrm>
          <a:off x="1174506" y="20956045"/>
          <a:ext cx="2458602" cy="366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twoCellAnchor editAs="oneCell">
    <xdr:from>
      <xdr:col>3</xdr:col>
      <xdr:colOff>67659</xdr:colOff>
      <xdr:row>0</xdr:row>
      <xdr:rowOff>50240</xdr:rowOff>
    </xdr:from>
    <xdr:to>
      <xdr:col>4</xdr:col>
      <xdr:colOff>686463</xdr:colOff>
      <xdr:row>3</xdr:row>
      <xdr:rowOff>69501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F8F3A90C-7458-4B12-8DF8-0341C63D85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34534" y="50240"/>
          <a:ext cx="1304604" cy="962236"/>
        </a:xfrm>
        <a:prstGeom prst="rect">
          <a:avLst/>
        </a:prstGeom>
      </xdr:spPr>
    </xdr:pic>
    <xdr:clientData/>
  </xdr:twoCellAnchor>
  <xdr:twoCellAnchor editAs="oneCell">
    <xdr:from>
      <xdr:col>2</xdr:col>
      <xdr:colOff>467458</xdr:colOff>
      <xdr:row>81</xdr:row>
      <xdr:rowOff>176893</xdr:rowOff>
    </xdr:from>
    <xdr:to>
      <xdr:col>4</xdr:col>
      <xdr:colOff>600680</xdr:colOff>
      <xdr:row>84</xdr:row>
      <xdr:rowOff>211224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20EAAE34-27F7-455C-A9E0-86DE2A714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692101" y="21540107"/>
          <a:ext cx="1317043" cy="973224"/>
        </a:xfrm>
        <a:prstGeom prst="rect">
          <a:avLst/>
        </a:prstGeom>
      </xdr:spPr>
    </xdr:pic>
    <xdr:clientData/>
  </xdr:twoCellAnchor>
  <xdr:twoCellAnchor>
    <xdr:from>
      <xdr:col>2</xdr:col>
      <xdr:colOff>4291</xdr:colOff>
      <xdr:row>84</xdr:row>
      <xdr:rowOff>150725</xdr:rowOff>
    </xdr:from>
    <xdr:to>
      <xdr:col>5</xdr:col>
      <xdr:colOff>90016</xdr:colOff>
      <xdr:row>85</xdr:row>
      <xdr:rowOff>150724</xdr:rowOff>
    </xdr:to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6CB0A88E-C0ED-4778-92E3-5F181EE1A302}"/>
            </a:ext>
          </a:extLst>
        </xdr:cNvPr>
        <xdr:cNvSpPr txBox="1"/>
      </xdr:nvSpPr>
      <xdr:spPr>
        <a:xfrm>
          <a:off x="1228934" y="54171082"/>
          <a:ext cx="2371725" cy="3129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twoCellAnchor>
    <xdr:from>
      <xdr:col>3</xdr:col>
      <xdr:colOff>360345</xdr:colOff>
      <xdr:row>91</xdr:row>
      <xdr:rowOff>191091</xdr:rowOff>
    </xdr:from>
    <xdr:to>
      <xdr:col>5</xdr:col>
      <xdr:colOff>795652</xdr:colOff>
      <xdr:row>94</xdr:row>
      <xdr:rowOff>154954</xdr:rowOff>
    </xdr:to>
    <xdr:sp macro="" textlink="">
      <xdr:nvSpPr>
        <xdr:cNvPr id="354" name="AutoShape 4">
          <a:extLst>
            <a:ext uri="{FF2B5EF4-FFF2-40B4-BE49-F238E27FC236}">
              <a16:creationId xmlns:a16="http://schemas.microsoft.com/office/drawing/2014/main" id="{9E295C40-36B7-4734-A1E1-194F0F0DDE1C}"/>
            </a:ext>
          </a:extLst>
        </xdr:cNvPr>
        <xdr:cNvSpPr>
          <a:spLocks noChangeArrowheads="1"/>
        </xdr:cNvSpPr>
      </xdr:nvSpPr>
      <xdr:spPr bwMode="auto">
        <a:xfrm>
          <a:off x="2074845" y="25111955"/>
          <a:ext cx="2288352" cy="89904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IDENTIFIKASI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99391</xdr:colOff>
      <xdr:row>88</xdr:row>
      <xdr:rowOff>282225</xdr:rowOff>
    </xdr:from>
    <xdr:to>
      <xdr:col>5</xdr:col>
      <xdr:colOff>353391</xdr:colOff>
      <xdr:row>90</xdr:row>
      <xdr:rowOff>125107</xdr:rowOff>
    </xdr:to>
    <xdr:sp macro="" textlink="">
      <xdr:nvSpPr>
        <xdr:cNvPr id="356" name="Flowchart: Terminator 355">
          <a:extLst>
            <a:ext uri="{FF2B5EF4-FFF2-40B4-BE49-F238E27FC236}">
              <a16:creationId xmlns:a16="http://schemas.microsoft.com/office/drawing/2014/main" id="{4DA0BCAE-3C0B-49BE-A8B1-067A45F3F1FD}"/>
            </a:ext>
          </a:extLst>
        </xdr:cNvPr>
        <xdr:cNvSpPr/>
      </xdr:nvSpPr>
      <xdr:spPr>
        <a:xfrm>
          <a:off x="2506618" y="24267907"/>
          <a:ext cx="1414318" cy="466336"/>
        </a:xfrm>
        <a:prstGeom prst="flowChartTermina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 b="1">
              <a:solidFill>
                <a:sysClr val="windowText" lastClr="000000"/>
              </a:solidFill>
            </a:rPr>
            <a:t>MULAI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806550</xdr:colOff>
      <xdr:row>90</xdr:row>
      <xdr:rowOff>125107</xdr:rowOff>
    </xdr:from>
    <xdr:to>
      <xdr:col>4</xdr:col>
      <xdr:colOff>811794</xdr:colOff>
      <xdr:row>91</xdr:row>
      <xdr:rowOff>191091</xdr:rowOff>
    </xdr:to>
    <xdr:cxnSp macro="">
      <xdr:nvCxnSpPr>
        <xdr:cNvPr id="357" name="Straight Arrow Connector 356">
          <a:extLst>
            <a:ext uri="{FF2B5EF4-FFF2-40B4-BE49-F238E27FC236}">
              <a16:creationId xmlns:a16="http://schemas.microsoft.com/office/drawing/2014/main" id="{DAC19F98-202A-4FA0-9E7D-A983432D4930}"/>
            </a:ext>
          </a:extLst>
        </xdr:cNvPr>
        <xdr:cNvCxnSpPr>
          <a:stCxn id="356" idx="2"/>
          <a:endCxn id="354" idx="0"/>
        </xdr:cNvCxnSpPr>
      </xdr:nvCxnSpPr>
      <xdr:spPr>
        <a:xfrm>
          <a:off x="3213777" y="24734243"/>
          <a:ext cx="5244" cy="3777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320040</xdr:colOff>
      <xdr:row>97</xdr:row>
      <xdr:rowOff>113950</xdr:rowOff>
    </xdr:from>
    <xdr:to>
      <xdr:col>5</xdr:col>
      <xdr:colOff>838200</xdr:colOff>
      <xdr:row>100</xdr:row>
      <xdr:rowOff>0</xdr:rowOff>
    </xdr:to>
    <xdr:sp macro="" textlink="">
      <xdr:nvSpPr>
        <xdr:cNvPr id="358" name="AutoShape 4">
          <a:extLst>
            <a:ext uri="{FF2B5EF4-FFF2-40B4-BE49-F238E27FC236}">
              <a16:creationId xmlns:a16="http://schemas.microsoft.com/office/drawing/2014/main" id="{A8840B7C-22A8-4A13-ADA8-47DF311BB94B}"/>
            </a:ext>
          </a:extLst>
        </xdr:cNvPr>
        <xdr:cNvSpPr>
          <a:spLocks noChangeArrowheads="1"/>
        </xdr:cNvSpPr>
      </xdr:nvSpPr>
      <xdr:spPr bwMode="auto">
        <a:xfrm>
          <a:off x="1948815" y="26041000"/>
          <a:ext cx="2366010" cy="82902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MEMBUAT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STANDAR KOMPETENSI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312420</xdr:colOff>
      <xdr:row>102</xdr:row>
      <xdr:rowOff>271575</xdr:rowOff>
    </xdr:from>
    <xdr:to>
      <xdr:col>5</xdr:col>
      <xdr:colOff>838200</xdr:colOff>
      <xdr:row>105</xdr:row>
      <xdr:rowOff>266700</xdr:rowOff>
    </xdr:to>
    <xdr:sp macro="" textlink="">
      <xdr:nvSpPr>
        <xdr:cNvPr id="359" name="AutoShape 4">
          <a:extLst>
            <a:ext uri="{FF2B5EF4-FFF2-40B4-BE49-F238E27FC236}">
              <a16:creationId xmlns:a16="http://schemas.microsoft.com/office/drawing/2014/main" id="{B686CA78-4741-41BD-BDC5-95B80229B577}"/>
            </a:ext>
          </a:extLst>
        </xdr:cNvPr>
        <xdr:cNvSpPr>
          <a:spLocks noChangeArrowheads="1"/>
        </xdr:cNvSpPr>
      </xdr:nvSpPr>
      <xdr:spPr bwMode="auto">
        <a:xfrm>
          <a:off x="1941195" y="27770250"/>
          <a:ext cx="2373630" cy="9381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ANALISA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KEBUTUHAN PELATIHAN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819150</xdr:colOff>
      <xdr:row>100</xdr:row>
      <xdr:rowOff>0</xdr:rowOff>
    </xdr:from>
    <xdr:to>
      <xdr:col>4</xdr:col>
      <xdr:colOff>822960</xdr:colOff>
      <xdr:row>102</xdr:row>
      <xdr:rowOff>271575</xdr:rowOff>
    </xdr:to>
    <xdr:cxnSp macro="">
      <xdr:nvCxnSpPr>
        <xdr:cNvPr id="360" name="Straight Arrow Connector 359">
          <a:extLst>
            <a:ext uri="{FF2B5EF4-FFF2-40B4-BE49-F238E27FC236}">
              <a16:creationId xmlns:a16="http://schemas.microsoft.com/office/drawing/2014/main" id="{FD67FF99-E4DF-4F91-8D6E-98472E0A635B}"/>
            </a:ext>
          </a:extLst>
        </xdr:cNvPr>
        <xdr:cNvCxnSpPr>
          <a:stCxn id="358" idx="2"/>
          <a:endCxn id="359" idx="0"/>
        </xdr:cNvCxnSpPr>
      </xdr:nvCxnSpPr>
      <xdr:spPr>
        <a:xfrm flipH="1">
          <a:off x="3133725" y="26870025"/>
          <a:ext cx="3810" cy="9002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297181</xdr:colOff>
      <xdr:row>121</xdr:row>
      <xdr:rowOff>47227</xdr:rowOff>
    </xdr:from>
    <xdr:to>
      <xdr:col>5</xdr:col>
      <xdr:colOff>891541</xdr:colOff>
      <xdr:row>123</xdr:row>
      <xdr:rowOff>290456</xdr:rowOff>
    </xdr:to>
    <xdr:sp macro="" textlink="">
      <xdr:nvSpPr>
        <xdr:cNvPr id="361" name="AutoShape 4">
          <a:extLst>
            <a:ext uri="{FF2B5EF4-FFF2-40B4-BE49-F238E27FC236}">
              <a16:creationId xmlns:a16="http://schemas.microsoft.com/office/drawing/2014/main" id="{94BFDB68-5C9A-4BB5-8175-872639C3C875}"/>
            </a:ext>
          </a:extLst>
        </xdr:cNvPr>
        <xdr:cNvSpPr>
          <a:spLocks noChangeArrowheads="1"/>
        </xdr:cNvSpPr>
      </xdr:nvSpPr>
      <xdr:spPr bwMode="auto">
        <a:xfrm>
          <a:off x="1925956" y="33518077"/>
          <a:ext cx="2442210" cy="87187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MEMBUAT SCHEDULE PELATIHAN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400428</xdr:colOff>
      <xdr:row>112</xdr:row>
      <xdr:rowOff>202953</xdr:rowOff>
    </xdr:from>
    <xdr:to>
      <xdr:col>5</xdr:col>
      <xdr:colOff>766198</xdr:colOff>
      <xdr:row>116</xdr:row>
      <xdr:rowOff>243841</xdr:rowOff>
    </xdr:to>
    <xdr:sp macro="" textlink="">
      <xdr:nvSpPr>
        <xdr:cNvPr id="362" name="Diamond 361">
          <a:extLst>
            <a:ext uri="{FF2B5EF4-FFF2-40B4-BE49-F238E27FC236}">
              <a16:creationId xmlns:a16="http://schemas.microsoft.com/office/drawing/2014/main" id="{8A62E600-54A9-425B-A2E9-FE8F7836808C}"/>
            </a:ext>
          </a:extLst>
        </xdr:cNvPr>
        <xdr:cNvSpPr/>
      </xdr:nvSpPr>
      <xdr:spPr>
        <a:xfrm>
          <a:off x="2029203" y="30844878"/>
          <a:ext cx="2213620" cy="1298188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PENGAJUAN PELATIHAN</a:t>
          </a:r>
        </a:p>
      </xdr:txBody>
    </xdr:sp>
    <xdr:clientData/>
  </xdr:twoCellAnchor>
  <xdr:twoCellAnchor>
    <xdr:from>
      <xdr:col>5</xdr:col>
      <xdr:colOff>766198</xdr:colOff>
      <xdr:row>111</xdr:row>
      <xdr:rowOff>194855</xdr:rowOff>
    </xdr:from>
    <xdr:to>
      <xdr:col>5</xdr:col>
      <xdr:colOff>1127761</xdr:colOff>
      <xdr:row>114</xdr:row>
      <xdr:rowOff>223397</xdr:rowOff>
    </xdr:to>
    <xdr:cxnSp macro="">
      <xdr:nvCxnSpPr>
        <xdr:cNvPr id="363" name="Connector: Elbow 362">
          <a:extLst>
            <a:ext uri="{FF2B5EF4-FFF2-40B4-BE49-F238E27FC236}">
              <a16:creationId xmlns:a16="http://schemas.microsoft.com/office/drawing/2014/main" id="{56215B85-8084-4379-828D-00442F6447FA}"/>
            </a:ext>
          </a:extLst>
        </xdr:cNvPr>
        <xdr:cNvCxnSpPr>
          <a:stCxn id="362" idx="3"/>
          <a:endCxn id="364" idx="2"/>
        </xdr:cNvCxnSpPr>
      </xdr:nvCxnSpPr>
      <xdr:spPr>
        <a:xfrm flipV="1">
          <a:off x="4242823" y="30522455"/>
          <a:ext cx="361563" cy="97151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693421</xdr:colOff>
      <xdr:row>110</xdr:row>
      <xdr:rowOff>34834</xdr:rowOff>
    </xdr:from>
    <xdr:to>
      <xdr:col>5</xdr:col>
      <xdr:colOff>1562101</xdr:colOff>
      <xdr:row>111</xdr:row>
      <xdr:rowOff>194855</xdr:rowOff>
    </xdr:to>
    <xdr:sp macro="" textlink="">
      <xdr:nvSpPr>
        <xdr:cNvPr id="364" name="AutoShape 4">
          <a:extLst>
            <a:ext uri="{FF2B5EF4-FFF2-40B4-BE49-F238E27FC236}">
              <a16:creationId xmlns:a16="http://schemas.microsoft.com/office/drawing/2014/main" id="{6FE2EE28-0F2F-457B-B424-E9BFF6AC13D9}"/>
            </a:ext>
          </a:extLst>
        </xdr:cNvPr>
        <xdr:cNvSpPr>
          <a:spLocks noChangeArrowheads="1"/>
        </xdr:cNvSpPr>
      </xdr:nvSpPr>
      <xdr:spPr bwMode="auto">
        <a:xfrm>
          <a:off x="4170046" y="30048109"/>
          <a:ext cx="868680" cy="47434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SELESAI</a:t>
          </a:r>
          <a:endParaRPr lang="id-ID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827153</xdr:colOff>
      <xdr:row>116</xdr:row>
      <xdr:rowOff>243841</xdr:rowOff>
    </xdr:from>
    <xdr:to>
      <xdr:col>4</xdr:col>
      <xdr:colOff>838201</xdr:colOff>
      <xdr:row>121</xdr:row>
      <xdr:rowOff>47227</xdr:rowOff>
    </xdr:to>
    <xdr:cxnSp macro="">
      <xdr:nvCxnSpPr>
        <xdr:cNvPr id="365" name="Straight Arrow Connector 364">
          <a:extLst>
            <a:ext uri="{FF2B5EF4-FFF2-40B4-BE49-F238E27FC236}">
              <a16:creationId xmlns:a16="http://schemas.microsoft.com/office/drawing/2014/main" id="{B382400A-D5DD-4C73-A86A-6E5BE4360695}"/>
            </a:ext>
          </a:extLst>
        </xdr:cNvPr>
        <xdr:cNvCxnSpPr>
          <a:cxnSpLocks/>
          <a:stCxn id="362" idx="2"/>
          <a:endCxn id="361" idx="0"/>
        </xdr:cNvCxnSpPr>
      </xdr:nvCxnSpPr>
      <xdr:spPr>
        <a:xfrm>
          <a:off x="3141728" y="32143066"/>
          <a:ext cx="11048" cy="13750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845820</xdr:colOff>
      <xdr:row>117</xdr:row>
      <xdr:rowOff>175260</xdr:rowOff>
    </xdr:from>
    <xdr:to>
      <xdr:col>5</xdr:col>
      <xdr:colOff>500743</xdr:colOff>
      <xdr:row>118</xdr:row>
      <xdr:rowOff>141514</xdr:rowOff>
    </xdr:to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BA81282E-2117-4662-9D7F-51E40CB129B7}"/>
            </a:ext>
          </a:extLst>
        </xdr:cNvPr>
        <xdr:cNvSpPr txBox="1"/>
      </xdr:nvSpPr>
      <xdr:spPr>
        <a:xfrm>
          <a:off x="3160395" y="32388810"/>
          <a:ext cx="816973" cy="2805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200" b="1">
              <a:solidFill>
                <a:srgbClr val="212121"/>
              </a:solidFill>
              <a:latin typeface="Arial" panose="020B0604020202020204" pitchFamily="34" charset="0"/>
              <a:cs typeface="Arial" panose="020B0604020202020204" pitchFamily="34" charset="0"/>
            </a:rPr>
            <a:t>SETUJU</a:t>
          </a:r>
        </a:p>
      </xdr:txBody>
    </xdr:sp>
    <xdr:clientData/>
  </xdr:twoCellAnchor>
  <xdr:twoCellAnchor>
    <xdr:from>
      <xdr:col>5</xdr:col>
      <xdr:colOff>556259</xdr:colOff>
      <xdr:row>113</xdr:row>
      <xdr:rowOff>91440</xdr:rowOff>
    </xdr:from>
    <xdr:to>
      <xdr:col>5</xdr:col>
      <xdr:colOff>1317170</xdr:colOff>
      <xdr:row>114</xdr:row>
      <xdr:rowOff>261257</xdr:rowOff>
    </xdr:to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BDD3BDDD-05AE-4E5B-86B5-FFF98B9B3E7F}"/>
            </a:ext>
          </a:extLst>
        </xdr:cNvPr>
        <xdr:cNvSpPr txBox="1"/>
      </xdr:nvSpPr>
      <xdr:spPr>
        <a:xfrm>
          <a:off x="4032884" y="31047690"/>
          <a:ext cx="760911" cy="484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200" b="1">
              <a:solidFill>
                <a:srgbClr val="FF0000"/>
              </a:solidFill>
            </a:rPr>
            <a:t>TIDAK SETUJU</a:t>
          </a:r>
        </a:p>
      </xdr:txBody>
    </xdr:sp>
    <xdr:clientData/>
  </xdr:twoCellAnchor>
  <xdr:twoCellAnchor>
    <xdr:from>
      <xdr:col>4</xdr:col>
      <xdr:colOff>840105</xdr:colOff>
      <xdr:row>130</xdr:row>
      <xdr:rowOff>201163</xdr:rowOff>
    </xdr:from>
    <xdr:to>
      <xdr:col>4</xdr:col>
      <xdr:colOff>862149</xdr:colOff>
      <xdr:row>139</xdr:row>
      <xdr:rowOff>272143</xdr:rowOff>
    </xdr:to>
    <xdr:cxnSp macro="">
      <xdr:nvCxnSpPr>
        <xdr:cNvPr id="368" name="Straight Arrow Connector 367">
          <a:extLst>
            <a:ext uri="{FF2B5EF4-FFF2-40B4-BE49-F238E27FC236}">
              <a16:creationId xmlns:a16="http://schemas.microsoft.com/office/drawing/2014/main" id="{77816971-22D3-49C6-9912-00D412C80E2F}"/>
            </a:ext>
          </a:extLst>
        </xdr:cNvPr>
        <xdr:cNvCxnSpPr>
          <a:cxnSpLocks/>
          <a:stCxn id="369" idx="2"/>
          <a:endCxn id="463" idx="0"/>
        </xdr:cNvCxnSpPr>
      </xdr:nvCxnSpPr>
      <xdr:spPr>
        <a:xfrm>
          <a:off x="3248569" y="104091699"/>
          <a:ext cx="22044" cy="28740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327660</xdr:colOff>
      <xdr:row>127</xdr:row>
      <xdr:rowOff>234208</xdr:rowOff>
    </xdr:from>
    <xdr:to>
      <xdr:col>5</xdr:col>
      <xdr:colOff>876300</xdr:colOff>
      <xdr:row>130</xdr:row>
      <xdr:rowOff>201163</xdr:rowOff>
    </xdr:to>
    <xdr:sp macro="" textlink="">
      <xdr:nvSpPr>
        <xdr:cNvPr id="369" name="AutoShape 4">
          <a:extLst>
            <a:ext uri="{FF2B5EF4-FFF2-40B4-BE49-F238E27FC236}">
              <a16:creationId xmlns:a16="http://schemas.microsoft.com/office/drawing/2014/main" id="{548E1056-69F5-48C6-95AB-92F79B2C0738}"/>
            </a:ext>
          </a:extLst>
        </xdr:cNvPr>
        <xdr:cNvSpPr>
          <a:spLocks noChangeArrowheads="1"/>
        </xdr:cNvSpPr>
      </xdr:nvSpPr>
      <xdr:spPr bwMode="auto">
        <a:xfrm>
          <a:off x="1956435" y="35591008"/>
          <a:ext cx="2396490" cy="9099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PELAKSANAAN PELATIHAN</a:t>
          </a:r>
        </a:p>
      </xdr:txBody>
    </xdr:sp>
    <xdr:clientData/>
  </xdr:twoCellAnchor>
  <xdr:twoCellAnchor>
    <xdr:from>
      <xdr:col>4</xdr:col>
      <xdr:colOff>811794</xdr:colOff>
      <xdr:row>94</xdr:row>
      <xdr:rowOff>154954</xdr:rowOff>
    </xdr:from>
    <xdr:to>
      <xdr:col>4</xdr:col>
      <xdr:colOff>812916</xdr:colOff>
      <xdr:row>97</xdr:row>
      <xdr:rowOff>113950</xdr:rowOff>
    </xdr:to>
    <xdr:cxnSp macro="">
      <xdr:nvCxnSpPr>
        <xdr:cNvPr id="408" name="Straight Arrow Connector 407">
          <a:extLst>
            <a:ext uri="{FF2B5EF4-FFF2-40B4-BE49-F238E27FC236}">
              <a16:creationId xmlns:a16="http://schemas.microsoft.com/office/drawing/2014/main" id="{F44D9DD7-1FAE-4DE0-A521-F4A80C66C199}"/>
            </a:ext>
          </a:extLst>
        </xdr:cNvPr>
        <xdr:cNvCxnSpPr>
          <a:stCxn id="354" idx="2"/>
          <a:endCxn id="358" idx="0"/>
        </xdr:cNvCxnSpPr>
      </xdr:nvCxnSpPr>
      <xdr:spPr>
        <a:xfrm>
          <a:off x="3219021" y="26010999"/>
          <a:ext cx="1122" cy="82490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813435</xdr:colOff>
      <xdr:row>105</xdr:row>
      <xdr:rowOff>266700</xdr:rowOff>
    </xdr:from>
    <xdr:to>
      <xdr:col>4</xdr:col>
      <xdr:colOff>821438</xdr:colOff>
      <xdr:row>112</xdr:row>
      <xdr:rowOff>202953</xdr:rowOff>
    </xdr:to>
    <xdr:cxnSp macro="">
      <xdr:nvCxnSpPr>
        <xdr:cNvPr id="411" name="Straight Arrow Connector 410">
          <a:extLst>
            <a:ext uri="{FF2B5EF4-FFF2-40B4-BE49-F238E27FC236}">
              <a16:creationId xmlns:a16="http://schemas.microsoft.com/office/drawing/2014/main" id="{DF61D652-7862-4E57-AC47-F3E156B28F4A}"/>
            </a:ext>
          </a:extLst>
        </xdr:cNvPr>
        <xdr:cNvCxnSpPr>
          <a:stCxn id="359" idx="2"/>
          <a:endCxn id="362" idx="0"/>
        </xdr:cNvCxnSpPr>
      </xdr:nvCxnSpPr>
      <xdr:spPr>
        <a:xfrm>
          <a:off x="3167471" y="96333129"/>
          <a:ext cx="8003" cy="212700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832486</xdr:colOff>
      <xdr:row>123</xdr:row>
      <xdr:rowOff>290456</xdr:rowOff>
    </xdr:from>
    <xdr:to>
      <xdr:col>4</xdr:col>
      <xdr:colOff>840105</xdr:colOff>
      <xdr:row>127</xdr:row>
      <xdr:rowOff>234208</xdr:rowOff>
    </xdr:to>
    <xdr:cxnSp macro="">
      <xdr:nvCxnSpPr>
        <xdr:cNvPr id="414" name="Straight Arrow Connector 413">
          <a:extLst>
            <a:ext uri="{FF2B5EF4-FFF2-40B4-BE49-F238E27FC236}">
              <a16:creationId xmlns:a16="http://schemas.microsoft.com/office/drawing/2014/main" id="{5C570A48-3DBB-440C-B6C3-37A8E1971D10}"/>
            </a:ext>
          </a:extLst>
        </xdr:cNvPr>
        <xdr:cNvCxnSpPr>
          <a:stCxn id="361" idx="2"/>
          <a:endCxn id="369" idx="0"/>
        </xdr:cNvCxnSpPr>
      </xdr:nvCxnSpPr>
      <xdr:spPr>
        <a:xfrm>
          <a:off x="3186522" y="101990242"/>
          <a:ext cx="7619" cy="11956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562184</xdr:colOff>
      <xdr:row>147</xdr:row>
      <xdr:rowOff>177940</xdr:rowOff>
    </xdr:from>
    <xdr:to>
      <xdr:col>5</xdr:col>
      <xdr:colOff>95249</xdr:colOff>
      <xdr:row>148</xdr:row>
      <xdr:rowOff>244930</xdr:rowOff>
    </xdr:to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4051B5A6-FB55-4920-8EFD-07C969A3AD24}"/>
            </a:ext>
          </a:extLst>
        </xdr:cNvPr>
        <xdr:cNvSpPr txBox="1"/>
      </xdr:nvSpPr>
      <xdr:spPr>
        <a:xfrm>
          <a:off x="1174505" y="111443547"/>
          <a:ext cx="2431387" cy="3799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oneCellAnchor>
    <xdr:from>
      <xdr:col>3</xdr:col>
      <xdr:colOff>83736</xdr:colOff>
      <xdr:row>144</xdr:row>
      <xdr:rowOff>41869</xdr:rowOff>
    </xdr:from>
    <xdr:ext cx="1217574" cy="900364"/>
    <xdr:pic>
      <xdr:nvPicPr>
        <xdr:cNvPr id="429" name="Picture 428">
          <a:extLst>
            <a:ext uri="{FF2B5EF4-FFF2-40B4-BE49-F238E27FC236}">
              <a16:creationId xmlns:a16="http://schemas.microsoft.com/office/drawing/2014/main" id="{7AC51A28-7513-4A09-BC23-C51C98410A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57415" y="87794333"/>
          <a:ext cx="1217574" cy="900364"/>
        </a:xfrm>
        <a:prstGeom prst="rect">
          <a:avLst/>
        </a:prstGeom>
      </xdr:spPr>
    </xdr:pic>
    <xdr:clientData/>
  </xdr:oneCellAnchor>
  <xdr:twoCellAnchor>
    <xdr:from>
      <xdr:col>15</xdr:col>
      <xdr:colOff>105623</xdr:colOff>
      <xdr:row>158</xdr:row>
      <xdr:rowOff>68670</xdr:rowOff>
    </xdr:from>
    <xdr:to>
      <xdr:col>15</xdr:col>
      <xdr:colOff>567046</xdr:colOff>
      <xdr:row>159</xdr:row>
      <xdr:rowOff>0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AFF6798C-EB8F-44FE-ABD7-50139DD02CE7}"/>
            </a:ext>
          </a:extLst>
        </xdr:cNvPr>
        <xdr:cNvSpPr/>
      </xdr:nvSpPr>
      <xdr:spPr>
        <a:xfrm>
          <a:off x="16080409" y="90882741"/>
          <a:ext cx="461423" cy="491698"/>
        </a:xfrm>
        <a:prstGeom prst="triangl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400">
              <a:solidFill>
                <a:sysClr val="windowText" lastClr="000000"/>
              </a:solidFill>
            </a:rPr>
            <a:t>3</a:t>
          </a:r>
          <a:endParaRPr lang="en-ID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901914</xdr:colOff>
      <xdr:row>166</xdr:row>
      <xdr:rowOff>24910</xdr:rowOff>
    </xdr:from>
    <xdr:to>
      <xdr:col>4</xdr:col>
      <xdr:colOff>902530</xdr:colOff>
      <xdr:row>170</xdr:row>
      <xdr:rowOff>54997</xdr:rowOff>
    </xdr:to>
    <xdr:cxnSp macro="">
      <xdr:nvCxnSpPr>
        <xdr:cNvPr id="439" name="Straight Arrow Connector 438">
          <a:extLst>
            <a:ext uri="{FF2B5EF4-FFF2-40B4-BE49-F238E27FC236}">
              <a16:creationId xmlns:a16="http://schemas.microsoft.com/office/drawing/2014/main" id="{26F23A9E-AB94-4159-A0C9-C1359104DE4C}"/>
            </a:ext>
          </a:extLst>
        </xdr:cNvPr>
        <xdr:cNvCxnSpPr>
          <a:cxnSpLocks/>
          <a:stCxn id="440" idx="2"/>
          <a:endCxn id="443" idx="0"/>
        </xdr:cNvCxnSpPr>
      </xdr:nvCxnSpPr>
      <xdr:spPr>
        <a:xfrm>
          <a:off x="3216489" y="47516560"/>
          <a:ext cx="616" cy="53450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303199</xdr:colOff>
      <xdr:row>159</xdr:row>
      <xdr:rowOff>248874</xdr:rowOff>
    </xdr:from>
    <xdr:to>
      <xdr:col>5</xdr:col>
      <xdr:colOff>1010771</xdr:colOff>
      <xdr:row>166</xdr:row>
      <xdr:rowOff>24910</xdr:rowOff>
    </xdr:to>
    <xdr:sp macro="" textlink="">
      <xdr:nvSpPr>
        <xdr:cNvPr id="440" name="Diamond 439">
          <a:extLst>
            <a:ext uri="{FF2B5EF4-FFF2-40B4-BE49-F238E27FC236}">
              <a16:creationId xmlns:a16="http://schemas.microsoft.com/office/drawing/2014/main" id="{7641BD37-1865-4E74-A0E6-E0A489BBCA3A}"/>
            </a:ext>
          </a:extLst>
        </xdr:cNvPr>
        <xdr:cNvSpPr/>
      </xdr:nvSpPr>
      <xdr:spPr>
        <a:xfrm>
          <a:off x="1931974" y="45854574"/>
          <a:ext cx="2555422" cy="1661986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EVALUASI HASIL TEST</a:t>
          </a:r>
        </a:p>
      </xdr:txBody>
    </xdr:sp>
    <xdr:clientData/>
  </xdr:twoCellAnchor>
  <xdr:twoCellAnchor>
    <xdr:from>
      <xdr:col>4</xdr:col>
      <xdr:colOff>843808</xdr:colOff>
      <xdr:row>166</xdr:row>
      <xdr:rowOff>173277</xdr:rowOff>
    </xdr:from>
    <xdr:to>
      <xdr:col>5</xdr:col>
      <xdr:colOff>484414</xdr:colOff>
      <xdr:row>167</xdr:row>
      <xdr:rowOff>187779</xdr:rowOff>
    </xdr:to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F6023331-D4F9-45EC-AF10-1E17CE121C5D}"/>
            </a:ext>
          </a:extLst>
        </xdr:cNvPr>
        <xdr:cNvSpPr txBox="1"/>
      </xdr:nvSpPr>
      <xdr:spPr>
        <a:xfrm>
          <a:off x="3252272" y="48206491"/>
          <a:ext cx="797213" cy="327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LULUS</a:t>
          </a:r>
        </a:p>
      </xdr:txBody>
    </xdr:sp>
    <xdr:clientData/>
  </xdr:twoCellAnchor>
  <xdr:twoCellAnchor>
    <xdr:from>
      <xdr:col>5</xdr:col>
      <xdr:colOff>315686</xdr:colOff>
      <xdr:row>159</xdr:row>
      <xdr:rowOff>206828</xdr:rowOff>
    </xdr:from>
    <xdr:to>
      <xdr:col>5</xdr:col>
      <xdr:colOff>1210826</xdr:colOff>
      <xdr:row>160</xdr:row>
      <xdr:rowOff>189411</xdr:rowOff>
    </xdr:to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28D0F585-3507-4A01-828E-950B28DC9C63}"/>
            </a:ext>
          </a:extLst>
        </xdr:cNvPr>
        <xdr:cNvSpPr txBox="1"/>
      </xdr:nvSpPr>
      <xdr:spPr>
        <a:xfrm>
          <a:off x="3880757" y="113812864"/>
          <a:ext cx="895140" cy="2955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GAGAL</a:t>
          </a:r>
        </a:p>
      </xdr:txBody>
    </xdr:sp>
    <xdr:clientData/>
  </xdr:twoCellAnchor>
  <xdr:twoCellAnchor>
    <xdr:from>
      <xdr:col>3</xdr:col>
      <xdr:colOff>263310</xdr:colOff>
      <xdr:row>170</xdr:row>
      <xdr:rowOff>54997</xdr:rowOff>
    </xdr:from>
    <xdr:to>
      <xdr:col>5</xdr:col>
      <xdr:colOff>1051891</xdr:colOff>
      <xdr:row>173</xdr:row>
      <xdr:rowOff>49242</xdr:rowOff>
    </xdr:to>
    <xdr:sp macro="" textlink="">
      <xdr:nvSpPr>
        <xdr:cNvPr id="443" name="AutoShape 4">
          <a:extLst>
            <a:ext uri="{FF2B5EF4-FFF2-40B4-BE49-F238E27FC236}">
              <a16:creationId xmlns:a16="http://schemas.microsoft.com/office/drawing/2014/main" id="{A6CC5380-5271-4A15-9997-867295B57119}"/>
            </a:ext>
          </a:extLst>
        </xdr:cNvPr>
        <xdr:cNvSpPr>
          <a:spLocks noChangeArrowheads="1"/>
        </xdr:cNvSpPr>
      </xdr:nvSpPr>
      <xdr:spPr bwMode="auto">
        <a:xfrm>
          <a:off x="1892085" y="52861597"/>
          <a:ext cx="2636431" cy="7371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MASUKKAN KE DALAM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SKILL MATRIK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1010771</xdr:colOff>
      <xdr:row>159</xdr:row>
      <xdr:rowOff>0</xdr:rowOff>
    </xdr:from>
    <xdr:to>
      <xdr:col>5</xdr:col>
      <xdr:colOff>1145723</xdr:colOff>
      <xdr:row>162</xdr:row>
      <xdr:rowOff>293375</xdr:rowOff>
    </xdr:to>
    <xdr:cxnSp macro="">
      <xdr:nvCxnSpPr>
        <xdr:cNvPr id="444" name="Connector: Elbow 443">
          <a:extLst>
            <a:ext uri="{FF2B5EF4-FFF2-40B4-BE49-F238E27FC236}">
              <a16:creationId xmlns:a16="http://schemas.microsoft.com/office/drawing/2014/main" id="{89762EBE-F3B2-4100-A38C-AF82C26AEDEC}"/>
            </a:ext>
          </a:extLst>
        </xdr:cNvPr>
        <xdr:cNvCxnSpPr>
          <a:cxnSpLocks/>
          <a:stCxn id="440" idx="3"/>
          <a:endCxn id="470" idx="2"/>
        </xdr:cNvCxnSpPr>
      </xdr:nvCxnSpPr>
      <xdr:spPr>
        <a:xfrm flipV="1">
          <a:off x="4575842" y="46155429"/>
          <a:ext cx="134952" cy="123226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286038</xdr:colOff>
      <xdr:row>174</xdr:row>
      <xdr:rowOff>90158</xdr:rowOff>
    </xdr:from>
    <xdr:to>
      <xdr:col>5</xdr:col>
      <xdr:colOff>324138</xdr:colOff>
      <xdr:row>175</xdr:row>
      <xdr:rowOff>196199</xdr:rowOff>
    </xdr:to>
    <xdr:sp macro="" textlink="">
      <xdr:nvSpPr>
        <xdr:cNvPr id="446" name="Flowchart: Terminator 445">
          <a:extLst>
            <a:ext uri="{FF2B5EF4-FFF2-40B4-BE49-F238E27FC236}">
              <a16:creationId xmlns:a16="http://schemas.microsoft.com/office/drawing/2014/main" id="{CCFB44BD-8AB7-4398-BAAF-4B673ACD4046}"/>
            </a:ext>
          </a:extLst>
        </xdr:cNvPr>
        <xdr:cNvSpPr/>
      </xdr:nvSpPr>
      <xdr:spPr>
        <a:xfrm>
          <a:off x="2600613" y="53887358"/>
          <a:ext cx="1200150" cy="353691"/>
        </a:xfrm>
        <a:prstGeom prst="flowChartTermina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902530</xdr:colOff>
      <xdr:row>173</xdr:row>
      <xdr:rowOff>49242</xdr:rowOff>
    </xdr:from>
    <xdr:to>
      <xdr:col>4</xdr:col>
      <xdr:colOff>903803</xdr:colOff>
      <xdr:row>174</xdr:row>
      <xdr:rowOff>90158</xdr:rowOff>
    </xdr:to>
    <xdr:cxnSp macro="">
      <xdr:nvCxnSpPr>
        <xdr:cNvPr id="447" name="Straight Arrow Connector 446">
          <a:extLst>
            <a:ext uri="{FF2B5EF4-FFF2-40B4-BE49-F238E27FC236}">
              <a16:creationId xmlns:a16="http://schemas.microsoft.com/office/drawing/2014/main" id="{0C35B025-6214-40D1-865E-9BD0E54D4F49}"/>
            </a:ext>
          </a:extLst>
        </xdr:cNvPr>
        <xdr:cNvCxnSpPr>
          <a:cxnSpLocks/>
          <a:stCxn id="443" idx="2"/>
          <a:endCxn id="446" idx="0"/>
        </xdr:cNvCxnSpPr>
      </xdr:nvCxnSpPr>
      <xdr:spPr>
        <a:xfrm>
          <a:off x="3217105" y="53598792"/>
          <a:ext cx="1273" cy="2885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891814</xdr:colOff>
      <xdr:row>156</xdr:row>
      <xdr:rowOff>233137</xdr:rowOff>
    </xdr:from>
    <xdr:to>
      <xdr:col>4</xdr:col>
      <xdr:colOff>895110</xdr:colOff>
      <xdr:row>159</xdr:row>
      <xdr:rowOff>248874</xdr:rowOff>
    </xdr:to>
    <xdr:cxnSp macro="">
      <xdr:nvCxnSpPr>
        <xdr:cNvPr id="449" name="Straight Arrow Connector 448">
          <a:extLst>
            <a:ext uri="{FF2B5EF4-FFF2-40B4-BE49-F238E27FC236}">
              <a16:creationId xmlns:a16="http://schemas.microsoft.com/office/drawing/2014/main" id="{D2C944AB-28F8-4453-873F-5702689D0898}"/>
            </a:ext>
          </a:extLst>
        </xdr:cNvPr>
        <xdr:cNvCxnSpPr>
          <a:cxnSpLocks/>
          <a:stCxn id="457" idx="2"/>
          <a:endCxn id="440" idx="0"/>
        </xdr:cNvCxnSpPr>
      </xdr:nvCxnSpPr>
      <xdr:spPr>
        <a:xfrm>
          <a:off x="3300278" y="112206316"/>
          <a:ext cx="3296" cy="16485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4291</xdr:colOff>
      <xdr:row>181</xdr:row>
      <xdr:rowOff>150725</xdr:rowOff>
    </xdr:from>
    <xdr:to>
      <xdr:col>5</xdr:col>
      <xdr:colOff>90016</xdr:colOff>
      <xdr:row>182</xdr:row>
      <xdr:rowOff>150724</xdr:rowOff>
    </xdr:to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A49ABB77-EDB5-4B26-9769-92768AE1346E}"/>
            </a:ext>
          </a:extLst>
        </xdr:cNvPr>
        <xdr:cNvSpPr txBox="1"/>
      </xdr:nvSpPr>
      <xdr:spPr>
        <a:xfrm>
          <a:off x="1185391" y="56129150"/>
          <a:ext cx="2381250" cy="314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oneCellAnchor>
    <xdr:from>
      <xdr:col>3</xdr:col>
      <xdr:colOff>83736</xdr:colOff>
      <xdr:row>178</xdr:row>
      <xdr:rowOff>41869</xdr:rowOff>
    </xdr:from>
    <xdr:ext cx="1217574" cy="900364"/>
    <xdr:pic>
      <xdr:nvPicPr>
        <xdr:cNvPr id="456" name="Picture 455">
          <a:extLst>
            <a:ext uri="{FF2B5EF4-FFF2-40B4-BE49-F238E27FC236}">
              <a16:creationId xmlns:a16="http://schemas.microsoft.com/office/drawing/2014/main" id="{A3DDAF6D-0B4D-4E5D-8659-BC847A0DA2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12511" y="55077319"/>
          <a:ext cx="1217574" cy="900364"/>
        </a:xfrm>
        <a:prstGeom prst="rect">
          <a:avLst/>
        </a:prstGeom>
      </xdr:spPr>
    </xdr:pic>
    <xdr:clientData/>
  </xdr:oneCellAnchor>
  <xdr:twoCellAnchor>
    <xdr:from>
      <xdr:col>3</xdr:col>
      <xdr:colOff>356509</xdr:colOff>
      <xdr:row>153</xdr:row>
      <xdr:rowOff>233053</xdr:rowOff>
    </xdr:from>
    <xdr:to>
      <xdr:col>5</xdr:col>
      <xdr:colOff>950869</xdr:colOff>
      <xdr:row>156</xdr:row>
      <xdr:rowOff>233137</xdr:rowOff>
    </xdr:to>
    <xdr:sp macro="" textlink="">
      <xdr:nvSpPr>
        <xdr:cNvPr id="457" name="AutoShape 4">
          <a:extLst>
            <a:ext uri="{FF2B5EF4-FFF2-40B4-BE49-F238E27FC236}">
              <a16:creationId xmlns:a16="http://schemas.microsoft.com/office/drawing/2014/main" id="{30575FA2-B002-42A8-BBE5-0BB3B52B5313}"/>
            </a:ext>
          </a:extLst>
        </xdr:cNvPr>
        <xdr:cNvSpPr>
          <a:spLocks noChangeArrowheads="1"/>
        </xdr:cNvSpPr>
      </xdr:nvSpPr>
      <xdr:spPr bwMode="auto">
        <a:xfrm>
          <a:off x="2084616" y="111267339"/>
          <a:ext cx="2431324" cy="93897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TEST PELATIHAN</a:t>
          </a:r>
        </a:p>
      </xdr:txBody>
    </xdr:sp>
    <xdr:clientData/>
  </xdr:twoCellAnchor>
  <xdr:twoCellAnchor>
    <xdr:from>
      <xdr:col>4</xdr:col>
      <xdr:colOff>625929</xdr:colOff>
      <xdr:row>139</xdr:row>
      <xdr:rowOff>272143</xdr:rowOff>
    </xdr:from>
    <xdr:to>
      <xdr:col>4</xdr:col>
      <xdr:colOff>1098369</xdr:colOff>
      <xdr:row>141</xdr:row>
      <xdr:rowOff>42999</xdr:rowOff>
    </xdr:to>
    <xdr:sp macro="" textlink="">
      <xdr:nvSpPr>
        <xdr:cNvPr id="463" name="Flowchart: Off-page Connector 462">
          <a:extLst>
            <a:ext uri="{FF2B5EF4-FFF2-40B4-BE49-F238E27FC236}">
              <a16:creationId xmlns:a16="http://schemas.microsoft.com/office/drawing/2014/main" id="{D08588FA-BD99-4D6E-9F04-12AD8D336966}"/>
            </a:ext>
          </a:extLst>
        </xdr:cNvPr>
        <xdr:cNvSpPr/>
      </xdr:nvSpPr>
      <xdr:spPr>
        <a:xfrm>
          <a:off x="3034393" y="106965750"/>
          <a:ext cx="472440" cy="396785"/>
        </a:xfrm>
        <a:prstGeom prst="flowChartOffpageConnector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8.7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653143</xdr:colOff>
      <xdr:row>151</xdr:row>
      <xdr:rowOff>176893</xdr:rowOff>
    </xdr:from>
    <xdr:to>
      <xdr:col>4</xdr:col>
      <xdr:colOff>1125583</xdr:colOff>
      <xdr:row>152</xdr:row>
      <xdr:rowOff>260714</xdr:rowOff>
    </xdr:to>
    <xdr:sp macro="" textlink="">
      <xdr:nvSpPr>
        <xdr:cNvPr id="466" name="Flowchart: Off-page Connector 465">
          <a:extLst>
            <a:ext uri="{FF2B5EF4-FFF2-40B4-BE49-F238E27FC236}">
              <a16:creationId xmlns:a16="http://schemas.microsoft.com/office/drawing/2014/main" id="{89371449-97D7-41DF-A19B-C541971C6E06}"/>
            </a:ext>
          </a:extLst>
        </xdr:cNvPr>
        <xdr:cNvSpPr/>
      </xdr:nvSpPr>
      <xdr:spPr>
        <a:xfrm>
          <a:off x="3061607" y="110585250"/>
          <a:ext cx="472440" cy="396785"/>
        </a:xfrm>
        <a:prstGeom prst="flowChartOffpageConnector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8.6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889363</xdr:colOff>
      <xdr:row>152</xdr:row>
      <xdr:rowOff>260714</xdr:rowOff>
    </xdr:from>
    <xdr:to>
      <xdr:col>4</xdr:col>
      <xdr:colOff>891814</xdr:colOff>
      <xdr:row>153</xdr:row>
      <xdr:rowOff>233053</xdr:rowOff>
    </xdr:to>
    <xdr:cxnSp macro="">
      <xdr:nvCxnSpPr>
        <xdr:cNvPr id="467" name="Straight Arrow Connector 466">
          <a:extLst>
            <a:ext uri="{FF2B5EF4-FFF2-40B4-BE49-F238E27FC236}">
              <a16:creationId xmlns:a16="http://schemas.microsoft.com/office/drawing/2014/main" id="{7D49C60C-33AB-4F3B-ABE6-E9AC235F7E9F}"/>
            </a:ext>
          </a:extLst>
        </xdr:cNvPr>
        <xdr:cNvCxnSpPr>
          <a:cxnSpLocks/>
          <a:stCxn id="466" idx="2"/>
          <a:endCxn id="457" idx="0"/>
        </xdr:cNvCxnSpPr>
      </xdr:nvCxnSpPr>
      <xdr:spPr>
        <a:xfrm>
          <a:off x="3297827" y="110982035"/>
          <a:ext cx="2451" cy="28530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713016</xdr:colOff>
      <xdr:row>157</xdr:row>
      <xdr:rowOff>18062</xdr:rowOff>
    </xdr:from>
    <xdr:to>
      <xdr:col>5</xdr:col>
      <xdr:colOff>1578429</xdr:colOff>
      <xdr:row>159</xdr:row>
      <xdr:rowOff>0</xdr:rowOff>
    </xdr:to>
    <xdr:sp macro="" textlink="">
      <xdr:nvSpPr>
        <xdr:cNvPr id="470" name="AutoShape 4">
          <a:extLst>
            <a:ext uri="{FF2B5EF4-FFF2-40B4-BE49-F238E27FC236}">
              <a16:creationId xmlns:a16="http://schemas.microsoft.com/office/drawing/2014/main" id="{475A93AE-EAD7-46BB-8129-FBF09503FFCE}"/>
            </a:ext>
          </a:extLst>
        </xdr:cNvPr>
        <xdr:cNvSpPr>
          <a:spLocks noChangeArrowheads="1"/>
        </xdr:cNvSpPr>
      </xdr:nvSpPr>
      <xdr:spPr bwMode="auto">
        <a:xfrm>
          <a:off x="4278087" y="112304205"/>
          <a:ext cx="865413" cy="7031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RE-TRAINING</a:t>
          </a:r>
        </a:p>
      </xdr:txBody>
    </xdr:sp>
    <xdr:clientData/>
  </xdr:twoCellAnchor>
  <xdr:twoCellAnchor>
    <xdr:from>
      <xdr:col>6</xdr:col>
      <xdr:colOff>225137</xdr:colOff>
      <xdr:row>184</xdr:row>
      <xdr:rowOff>86590</xdr:rowOff>
    </xdr:from>
    <xdr:to>
      <xdr:col>6</xdr:col>
      <xdr:colOff>710047</xdr:colOff>
      <xdr:row>185</xdr:row>
      <xdr:rowOff>103908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26366F5E-302E-4DA6-ADDC-9822480D9275}"/>
            </a:ext>
          </a:extLst>
        </xdr:cNvPr>
        <xdr:cNvSpPr/>
      </xdr:nvSpPr>
      <xdr:spPr>
        <a:xfrm>
          <a:off x="5385955" y="52889726"/>
          <a:ext cx="484910" cy="415637"/>
        </a:xfrm>
        <a:prstGeom prst="triangl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400">
              <a:solidFill>
                <a:sysClr val="windowText" lastClr="000000"/>
              </a:solidFill>
            </a:rPr>
            <a:t>3</a:t>
          </a:r>
          <a:endParaRPr lang="en-ID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598714</xdr:colOff>
      <xdr:row>69</xdr:row>
      <xdr:rowOff>95250</xdr:rowOff>
    </xdr:from>
    <xdr:to>
      <xdr:col>11</xdr:col>
      <xdr:colOff>653142</xdr:colOff>
      <xdr:row>79</xdr:row>
      <xdr:rowOff>212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F4E4EC0A-EE64-9D03-7212-1B8B0EB3139A}"/>
            </a:ext>
          </a:extLst>
        </xdr:cNvPr>
        <xdr:cNvGrpSpPr/>
      </xdr:nvGrpSpPr>
      <xdr:grpSpPr>
        <a:xfrm>
          <a:off x="1211035" y="18505714"/>
          <a:ext cx="12967607" cy="1986855"/>
          <a:chOff x="1224643" y="18530207"/>
          <a:chExt cx="15920358" cy="1962362"/>
        </a:xfrm>
      </xdr:grpSpPr>
      <xdr:grpSp>
        <xdr:nvGrpSpPr>
          <xdr:cNvPr id="3" name="Group 107">
            <a:extLst>
              <a:ext uri="{FF2B5EF4-FFF2-40B4-BE49-F238E27FC236}">
                <a16:creationId xmlns:a16="http://schemas.microsoft.com/office/drawing/2014/main" id="{167032C8-B565-4AA8-A2E4-1624C2F9A6EE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4" name="Group 108">
              <a:extLst>
                <a:ext uri="{FF2B5EF4-FFF2-40B4-BE49-F238E27FC236}">
                  <a16:creationId xmlns:a16="http://schemas.microsoft.com/office/drawing/2014/main" id="{88A6A6D6-2D19-46AE-8990-4121D23E9E1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11" name="Group 117">
                <a:extLst>
                  <a:ext uri="{FF2B5EF4-FFF2-40B4-BE49-F238E27FC236}">
                    <a16:creationId xmlns:a16="http://schemas.microsoft.com/office/drawing/2014/main" id="{9212D21C-4276-43B2-BA9D-5742DCDF63D5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13" name="Group 119">
                  <a:extLst>
                    <a:ext uri="{FF2B5EF4-FFF2-40B4-BE49-F238E27FC236}">
                      <a16:creationId xmlns:a16="http://schemas.microsoft.com/office/drawing/2014/main" id="{46267778-BA39-40B0-A59E-D27C68CB7489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9" name="Group 126">
                    <a:extLst>
                      <a:ext uri="{FF2B5EF4-FFF2-40B4-BE49-F238E27FC236}">
                        <a16:creationId xmlns:a16="http://schemas.microsoft.com/office/drawing/2014/main" id="{60B9C75F-04AE-4CC6-B343-E1470404642E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29" name="Group 138">
                      <a:extLst>
                        <a:ext uri="{FF2B5EF4-FFF2-40B4-BE49-F238E27FC236}">
                          <a16:creationId xmlns:a16="http://schemas.microsoft.com/office/drawing/2014/main" id="{AE3A4308-F52C-4CD5-B14A-CEF4AA429B06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45" name="Rectangle 44">
                        <a:extLst>
                          <a:ext uri="{FF2B5EF4-FFF2-40B4-BE49-F238E27FC236}">
                            <a16:creationId xmlns:a16="http://schemas.microsoft.com/office/drawing/2014/main" id="{30A2358D-B041-4FEC-A952-4F76B7C32BEA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46" name="Rectangle 45">
                        <a:extLst>
                          <a:ext uri="{FF2B5EF4-FFF2-40B4-BE49-F238E27FC236}">
                            <a16:creationId xmlns:a16="http://schemas.microsoft.com/office/drawing/2014/main" id="{EA954A86-AEA4-491D-B651-AC3C381B65C1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47" name="Rectangle 46">
                        <a:extLst>
                          <a:ext uri="{FF2B5EF4-FFF2-40B4-BE49-F238E27FC236}">
                            <a16:creationId xmlns:a16="http://schemas.microsoft.com/office/drawing/2014/main" id="{41116C00-D2D3-482E-B58D-0B181C146F70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48" name="Rectangle 47">
                        <a:extLst>
                          <a:ext uri="{FF2B5EF4-FFF2-40B4-BE49-F238E27FC236}">
                            <a16:creationId xmlns:a16="http://schemas.microsoft.com/office/drawing/2014/main" id="{5662D7E4-815D-4698-91B1-9EAA831145F7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30" name="Group 139">
                      <a:extLst>
                        <a:ext uri="{FF2B5EF4-FFF2-40B4-BE49-F238E27FC236}">
                          <a16:creationId xmlns:a16="http://schemas.microsoft.com/office/drawing/2014/main" id="{B87891F7-E757-4C59-B748-6B36B5F1813A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41" name="Rectangle 40">
                        <a:extLst>
                          <a:ext uri="{FF2B5EF4-FFF2-40B4-BE49-F238E27FC236}">
                            <a16:creationId xmlns:a16="http://schemas.microsoft.com/office/drawing/2014/main" id="{C5F1F9C0-B635-4831-8537-C307F59DE863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42" name="Rectangle 41">
                        <a:extLst>
                          <a:ext uri="{FF2B5EF4-FFF2-40B4-BE49-F238E27FC236}">
                            <a16:creationId xmlns:a16="http://schemas.microsoft.com/office/drawing/2014/main" id="{65D4218F-5962-42F5-B954-EE0C245A8A8F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43" name="Rectangle 42">
                        <a:extLst>
                          <a:ext uri="{FF2B5EF4-FFF2-40B4-BE49-F238E27FC236}">
                            <a16:creationId xmlns:a16="http://schemas.microsoft.com/office/drawing/2014/main" id="{00B2E2DE-E58A-4F42-A193-F23DC8F324C6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44" name="Rectangle 43">
                        <a:extLst>
                          <a:ext uri="{FF2B5EF4-FFF2-40B4-BE49-F238E27FC236}">
                            <a16:creationId xmlns:a16="http://schemas.microsoft.com/office/drawing/2014/main" id="{E36D2767-2F7C-4E33-A14B-59B9D0505950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31" name="Group 140">
                      <a:extLst>
                        <a:ext uri="{FF2B5EF4-FFF2-40B4-BE49-F238E27FC236}">
                          <a16:creationId xmlns:a16="http://schemas.microsoft.com/office/drawing/2014/main" id="{79163CF2-285D-4EA2-860B-C6B8273877DE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37" name="Rectangle 36">
                        <a:extLst>
                          <a:ext uri="{FF2B5EF4-FFF2-40B4-BE49-F238E27FC236}">
                            <a16:creationId xmlns:a16="http://schemas.microsoft.com/office/drawing/2014/main" id="{ECC160E9-7374-4C7F-BB73-168FC3B9143C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38" name="Rectangle 37">
                        <a:extLst>
                          <a:ext uri="{FF2B5EF4-FFF2-40B4-BE49-F238E27FC236}">
                            <a16:creationId xmlns:a16="http://schemas.microsoft.com/office/drawing/2014/main" id="{52BC87AD-2E7F-4398-A5FE-568A33AEFC84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39" name="Rectangle 38">
                        <a:extLst>
                          <a:ext uri="{FF2B5EF4-FFF2-40B4-BE49-F238E27FC236}">
                            <a16:creationId xmlns:a16="http://schemas.microsoft.com/office/drawing/2014/main" id="{DDBC1DC3-9129-4102-A42A-B2DFDB740DDB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40" name="Rectangle 39">
                        <a:extLst>
                          <a:ext uri="{FF2B5EF4-FFF2-40B4-BE49-F238E27FC236}">
                            <a16:creationId xmlns:a16="http://schemas.microsoft.com/office/drawing/2014/main" id="{99484B70-97B4-478D-B9E8-54489C8BD684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32" name="Group 141">
                      <a:extLst>
                        <a:ext uri="{FF2B5EF4-FFF2-40B4-BE49-F238E27FC236}">
                          <a16:creationId xmlns:a16="http://schemas.microsoft.com/office/drawing/2014/main" id="{B4D4CB65-8369-4ED3-BA45-EA9A86DE124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33" name="Rectangle 32">
                        <a:extLst>
                          <a:ext uri="{FF2B5EF4-FFF2-40B4-BE49-F238E27FC236}">
                            <a16:creationId xmlns:a16="http://schemas.microsoft.com/office/drawing/2014/main" id="{407458FA-C7F4-4F92-AE10-C635A29C02CD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34" name="Rectangle 33">
                        <a:extLst>
                          <a:ext uri="{FF2B5EF4-FFF2-40B4-BE49-F238E27FC236}">
                            <a16:creationId xmlns:a16="http://schemas.microsoft.com/office/drawing/2014/main" id="{29029C97-998E-4281-8FC4-5E0B94CA07F2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35" name="Rectangle 34">
                        <a:extLst>
                          <a:ext uri="{FF2B5EF4-FFF2-40B4-BE49-F238E27FC236}">
                            <a16:creationId xmlns:a16="http://schemas.microsoft.com/office/drawing/2014/main" id="{41B828A4-80AF-4964-9968-F2E35C5CBC55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36" name="Rectangle 35">
                        <a:extLst>
                          <a:ext uri="{FF2B5EF4-FFF2-40B4-BE49-F238E27FC236}">
                            <a16:creationId xmlns:a16="http://schemas.microsoft.com/office/drawing/2014/main" id="{6F5CEC0D-FF44-4CEB-98E0-2186DFE89821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20" name="TextBox 19">
                    <a:extLst>
                      <a:ext uri="{FF2B5EF4-FFF2-40B4-BE49-F238E27FC236}">
                        <a16:creationId xmlns:a16="http://schemas.microsoft.com/office/drawing/2014/main" id="{2D4F27B0-5FA6-4A9C-88A2-D3345EA32A43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21" name="TextBox 20">
                    <a:extLst>
                      <a:ext uri="{FF2B5EF4-FFF2-40B4-BE49-F238E27FC236}">
                        <a16:creationId xmlns:a16="http://schemas.microsoft.com/office/drawing/2014/main" id="{A0608D8F-765C-495B-BE1E-EC9EFF446BA3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22" name="TextBox 21">
                    <a:extLst>
                      <a:ext uri="{FF2B5EF4-FFF2-40B4-BE49-F238E27FC236}">
                        <a16:creationId xmlns:a16="http://schemas.microsoft.com/office/drawing/2014/main" id="{0B7C1473-C94A-4C01-94A8-34A845184D7A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23" name="TextBox 22">
                    <a:extLst>
                      <a:ext uri="{FF2B5EF4-FFF2-40B4-BE49-F238E27FC236}">
                        <a16:creationId xmlns:a16="http://schemas.microsoft.com/office/drawing/2014/main" id="{B87D3C12-4307-420D-804C-C2F733EDBE69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24" name="TextBox 23">
                    <a:extLst>
                      <a:ext uri="{FF2B5EF4-FFF2-40B4-BE49-F238E27FC236}">
                        <a16:creationId xmlns:a16="http://schemas.microsoft.com/office/drawing/2014/main" id="{B6099C38-145A-450B-9039-EA86F0C0630E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25" name="TextBox 24">
                    <a:extLst>
                      <a:ext uri="{FF2B5EF4-FFF2-40B4-BE49-F238E27FC236}">
                        <a16:creationId xmlns:a16="http://schemas.microsoft.com/office/drawing/2014/main" id="{B217D3DB-9936-4337-9B24-8D6976454A0B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26" name="TextBox 25">
                    <a:extLst>
                      <a:ext uri="{FF2B5EF4-FFF2-40B4-BE49-F238E27FC236}">
                        <a16:creationId xmlns:a16="http://schemas.microsoft.com/office/drawing/2014/main" id="{9E8C4E9E-90AC-4EB1-A40C-BDBEBE03C2E3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27" name="TextBox 26">
                    <a:extLst>
                      <a:ext uri="{FF2B5EF4-FFF2-40B4-BE49-F238E27FC236}">
                        <a16:creationId xmlns:a16="http://schemas.microsoft.com/office/drawing/2014/main" id="{72FC866E-1A4A-45D7-A137-E37B3171FA4D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28" name="TextBox 27">
                    <a:extLst>
                      <a:ext uri="{FF2B5EF4-FFF2-40B4-BE49-F238E27FC236}">
                        <a16:creationId xmlns:a16="http://schemas.microsoft.com/office/drawing/2014/main" id="{9148FD04-3056-46C7-A443-02539F1C7C36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14" name="Group 120">
                  <a:extLst>
                    <a:ext uri="{FF2B5EF4-FFF2-40B4-BE49-F238E27FC236}">
                      <a16:creationId xmlns:a16="http://schemas.microsoft.com/office/drawing/2014/main" id="{F177F5F8-C64E-415E-B752-C66F76B5378C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5" name="Rectangle 14">
                    <a:extLst>
                      <a:ext uri="{FF2B5EF4-FFF2-40B4-BE49-F238E27FC236}">
                        <a16:creationId xmlns:a16="http://schemas.microsoft.com/office/drawing/2014/main" id="{6779470C-0FAA-461F-9794-08AC88DAC463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6" name="Rectangle 15">
                    <a:extLst>
                      <a:ext uri="{FF2B5EF4-FFF2-40B4-BE49-F238E27FC236}">
                        <a16:creationId xmlns:a16="http://schemas.microsoft.com/office/drawing/2014/main" id="{24043934-9EF7-4694-91E7-481CDE8A82EB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7" name="Rectangle 16">
                    <a:extLst>
                      <a:ext uri="{FF2B5EF4-FFF2-40B4-BE49-F238E27FC236}">
                        <a16:creationId xmlns:a16="http://schemas.microsoft.com/office/drawing/2014/main" id="{522FFCB0-AAA9-41CC-8509-48F0495F9126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8" name="Rectangle 17">
                    <a:extLst>
                      <a:ext uri="{FF2B5EF4-FFF2-40B4-BE49-F238E27FC236}">
                        <a16:creationId xmlns:a16="http://schemas.microsoft.com/office/drawing/2014/main" id="{0494E8D4-4904-44D7-90DD-EE42CC53C5D0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12" name="TextBox 11">
                <a:extLst>
                  <a:ext uri="{FF2B5EF4-FFF2-40B4-BE49-F238E27FC236}">
                    <a16:creationId xmlns:a16="http://schemas.microsoft.com/office/drawing/2014/main" id="{38DF12CB-708F-4743-A12D-10F9D0AB3E07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74C3FA5-F9CF-4B0E-A4D8-1EA247DFC279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8C6C5FC-3624-4935-AE50-3BFA6105A1B2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0BB266A-3158-45FA-8A91-70B25AC44CA4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4774AC7-59A7-489D-89CA-4D3F331A0CCB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 baseline="0"/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77BE83D-6E1B-4322-A386-D5897065F8F0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9E99EE2-DC7D-4A94-BC74-E64BC5394327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</xdr:grpSp>
      <xdr:grpSp>
        <xdr:nvGrpSpPr>
          <xdr:cNvPr id="56" name="Group 55">
            <a:extLst>
              <a:ext uri="{FF2B5EF4-FFF2-40B4-BE49-F238E27FC236}">
                <a16:creationId xmlns:a16="http://schemas.microsoft.com/office/drawing/2014/main" id="{2382ACA6-7994-807F-CFEE-B35BD3D6D48A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D375A4AB-A63C-44C8-AEE4-50469CA35E69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F828837E-851B-41CE-8049-1941C348D2BA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16BF3C39-237C-4A63-823C-391FF6A6FB10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3B2A4AB5-FB79-45B5-AF4E-5B7446E9C8A8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2981060F-4221-4AD7-88C7-BF84A121463E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</xdr:grp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6</xdr:row>
      <xdr:rowOff>57150</xdr:rowOff>
    </xdr:from>
    <xdr:to>
      <xdr:col>16</xdr:col>
      <xdr:colOff>342900</xdr:colOff>
      <xdr:row>6</xdr:row>
      <xdr:rowOff>247650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DF737123-3665-64BA-DE45-826F31C52D9E}"/>
            </a:ext>
          </a:extLst>
        </xdr:cNvPr>
        <xdr:cNvSpPr/>
      </xdr:nvSpPr>
      <xdr:spPr>
        <a:xfrm>
          <a:off x="4886325" y="1295400"/>
          <a:ext cx="2486025" cy="1905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22</xdr:col>
      <xdr:colOff>0</xdr:colOff>
      <xdr:row>10</xdr:row>
      <xdr:rowOff>0</xdr:rowOff>
    </xdr:from>
    <xdr:to>
      <xdr:col>36</xdr:col>
      <xdr:colOff>415761</xdr:colOff>
      <xdr:row>33</xdr:row>
      <xdr:rowOff>109149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F57D35-53A6-437C-A0D3-B6552863C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1452" y="2304435"/>
          <a:ext cx="9018986" cy="53632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175846</xdr:rowOff>
    </xdr:from>
    <xdr:to>
      <xdr:col>5</xdr:col>
      <xdr:colOff>447675</xdr:colOff>
      <xdr:row>4</xdr:row>
      <xdr:rowOff>151040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2D1810-F28C-45B8-8245-D69C3B39DE6D}"/>
            </a:ext>
          </a:extLst>
        </xdr:cNvPr>
        <xdr:cNvSpPr txBox="1"/>
      </xdr:nvSpPr>
      <xdr:spPr>
        <a:xfrm>
          <a:off x="609600" y="1021666"/>
          <a:ext cx="2825115" cy="25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0</xdr:colOff>
      <xdr:row>67</xdr:row>
      <xdr:rowOff>119743</xdr:rowOff>
    </xdr:from>
    <xdr:to>
      <xdr:col>11</xdr:col>
      <xdr:colOff>435429</xdr:colOff>
      <xdr:row>77</xdr:row>
      <xdr:rowOff>0</xdr:rowOff>
    </xdr:to>
    <xdr:grpSp>
      <xdr:nvGrpSpPr>
        <xdr:cNvPr id="3" name="Group 107">
          <a:extLst>
            <a:ext uri="{FF2B5EF4-FFF2-40B4-BE49-F238E27FC236}">
              <a16:creationId xmlns:a16="http://schemas.microsoft.com/office/drawing/2014/main" id="{296A578A-27E9-417E-9591-673CE952F461}"/>
            </a:ext>
          </a:extLst>
        </xdr:cNvPr>
        <xdr:cNvGrpSpPr>
          <a:grpSpLocks/>
        </xdr:cNvGrpSpPr>
      </xdr:nvGrpSpPr>
      <xdr:grpSpPr bwMode="auto">
        <a:xfrm>
          <a:off x="1170214" y="18013136"/>
          <a:ext cx="12681858" cy="1962150"/>
          <a:chOff x="238125" y="7448549"/>
          <a:chExt cx="5511059" cy="1552575"/>
        </a:xfrm>
      </xdr:grpSpPr>
      <xdr:grpSp>
        <xdr:nvGrpSpPr>
          <xdr:cNvPr id="4" name="Group 108">
            <a:extLst>
              <a:ext uri="{FF2B5EF4-FFF2-40B4-BE49-F238E27FC236}">
                <a16:creationId xmlns:a16="http://schemas.microsoft.com/office/drawing/2014/main" id="{385C5EB7-80E0-1B68-25F2-B763EF56F204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1" name="Group 117">
              <a:extLst>
                <a:ext uri="{FF2B5EF4-FFF2-40B4-BE49-F238E27FC236}">
                  <a16:creationId xmlns:a16="http://schemas.microsoft.com/office/drawing/2014/main" id="{DD7ADC74-0A35-94F9-C46F-503B8948B8E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3" name="Group 119">
                <a:extLst>
                  <a:ext uri="{FF2B5EF4-FFF2-40B4-BE49-F238E27FC236}">
                    <a16:creationId xmlns:a16="http://schemas.microsoft.com/office/drawing/2014/main" id="{3FAB96A8-EC71-BCCA-D39F-F977278E8BCE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19" name="Group 126">
                  <a:extLst>
                    <a:ext uri="{FF2B5EF4-FFF2-40B4-BE49-F238E27FC236}">
                      <a16:creationId xmlns:a16="http://schemas.microsoft.com/office/drawing/2014/main" id="{D83BF7B2-029B-3067-86EA-F4923919642A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29" name="Group 138">
                    <a:extLst>
                      <a:ext uri="{FF2B5EF4-FFF2-40B4-BE49-F238E27FC236}">
                        <a16:creationId xmlns:a16="http://schemas.microsoft.com/office/drawing/2014/main" id="{6F6A75BF-E2AA-2D48-110F-8C5254976A52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AA7FB8AA-83C4-E191-0631-7DAE8A82E0F4}"/>
                        </a:ext>
                      </a:extLst>
                    </xdr:cNvPr>
                    <xdr:cNvSpPr/>
                  </xdr:nvSpPr>
                  <xdr:spPr>
                    <a:xfrm>
                      <a:off x="65845" y="7452624"/>
                      <a:ext cx="1251645" cy="20277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8140487C-BCE0-F02A-5326-6FB5A837EF24}"/>
                        </a:ext>
                      </a:extLst>
                    </xdr:cNvPr>
                    <xdr:cNvSpPr/>
                  </xdr:nvSpPr>
                  <xdr:spPr>
                    <a:xfrm>
                      <a:off x="1317490" y="7452624"/>
                      <a:ext cx="1243822" cy="20277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EDB8A910-0C3D-B625-F113-DE8973E12B64}"/>
                        </a:ext>
                      </a:extLst>
                    </xdr:cNvPr>
                    <xdr:cNvSpPr/>
                  </xdr:nvSpPr>
                  <xdr:spPr>
                    <a:xfrm>
                      <a:off x="2561312" y="7452624"/>
                      <a:ext cx="1251645" cy="20277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F115E1E6-CA53-377B-E771-DBD21560F1DE}"/>
                        </a:ext>
                      </a:extLst>
                    </xdr:cNvPr>
                    <xdr:cNvSpPr/>
                  </xdr:nvSpPr>
                  <xdr:spPr>
                    <a:xfrm>
                      <a:off x="3812956" y="7452624"/>
                      <a:ext cx="1251645" cy="20277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</xdr:grpSp>
              <xdr:grpSp>
                <xdr:nvGrpSpPr>
                  <xdr:cNvPr id="30" name="Group 139">
                    <a:extLst>
                      <a:ext uri="{FF2B5EF4-FFF2-40B4-BE49-F238E27FC236}">
                        <a16:creationId xmlns:a16="http://schemas.microsoft.com/office/drawing/2014/main" id="{6DC36BA8-DDE4-2B59-2077-FA0136880807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361408F8-8B4B-76CD-9FD0-74A65C0572E2}"/>
                        </a:ext>
                      </a:extLst>
                    </xdr:cNvPr>
                    <xdr:cNvSpPr/>
                  </xdr:nvSpPr>
                  <xdr:spPr>
                    <a:xfrm>
                      <a:off x="65845" y="7445853"/>
                      <a:ext cx="1251645" cy="24333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45E84C93-514F-277F-1136-ABFA81F498D0}"/>
                        </a:ext>
                      </a:extLst>
                    </xdr:cNvPr>
                    <xdr:cNvSpPr/>
                  </xdr:nvSpPr>
                  <xdr:spPr>
                    <a:xfrm>
                      <a:off x="1317490" y="7445853"/>
                      <a:ext cx="1243822" cy="24333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B3F25198-7F24-57E5-4DB7-D3C4E620ECC5}"/>
                        </a:ext>
                      </a:extLst>
                    </xdr:cNvPr>
                    <xdr:cNvSpPr/>
                  </xdr:nvSpPr>
                  <xdr:spPr>
                    <a:xfrm>
                      <a:off x="2561312" y="7445853"/>
                      <a:ext cx="1251645" cy="24333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560DA303-68C8-A87C-0F79-22759B7FEEF7}"/>
                        </a:ext>
                      </a:extLst>
                    </xdr:cNvPr>
                    <xdr:cNvSpPr/>
                  </xdr:nvSpPr>
                  <xdr:spPr>
                    <a:xfrm>
                      <a:off x="3812956" y="7445853"/>
                      <a:ext cx="1251645" cy="24333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</xdr:grpSp>
              <xdr:grpSp>
                <xdr:nvGrpSpPr>
                  <xdr:cNvPr id="31" name="Group 140">
                    <a:extLst>
                      <a:ext uri="{FF2B5EF4-FFF2-40B4-BE49-F238E27FC236}">
                        <a16:creationId xmlns:a16="http://schemas.microsoft.com/office/drawing/2014/main" id="{CAE6FF4C-1872-EA34-9EAA-047D4D3283AB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39F740A2-0DDC-CD00-0D30-F9753A9BAF33}"/>
                        </a:ext>
                      </a:extLst>
                    </xdr:cNvPr>
                    <xdr:cNvSpPr/>
                  </xdr:nvSpPr>
                  <xdr:spPr>
                    <a:xfrm>
                      <a:off x="65845" y="7459073"/>
                      <a:ext cx="1251645" cy="21047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D2AD909E-F7FF-8348-25AD-61B609696C1F}"/>
                        </a:ext>
                      </a:extLst>
                    </xdr:cNvPr>
                    <xdr:cNvSpPr/>
                  </xdr:nvSpPr>
                  <xdr:spPr>
                    <a:xfrm>
                      <a:off x="1317490" y="7459073"/>
                      <a:ext cx="1243822" cy="21047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2032EB01-04CA-099E-76DD-D1AA664EF110}"/>
                        </a:ext>
                      </a:extLst>
                    </xdr:cNvPr>
                    <xdr:cNvSpPr/>
                  </xdr:nvSpPr>
                  <xdr:spPr>
                    <a:xfrm>
                      <a:off x="2561312" y="7459073"/>
                      <a:ext cx="1251645" cy="21047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126DFE09-579C-682E-3ECC-FEAE90EB87B8}"/>
                        </a:ext>
                      </a:extLst>
                    </xdr:cNvPr>
                    <xdr:cNvSpPr/>
                  </xdr:nvSpPr>
                  <xdr:spPr>
                    <a:xfrm>
                      <a:off x="3812956" y="7459073"/>
                      <a:ext cx="1251645" cy="21047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</xdr:grpSp>
              <xdr:grpSp>
                <xdr:nvGrpSpPr>
                  <xdr:cNvPr id="32" name="Group 141">
                    <a:extLst>
                      <a:ext uri="{FF2B5EF4-FFF2-40B4-BE49-F238E27FC236}">
                        <a16:creationId xmlns:a16="http://schemas.microsoft.com/office/drawing/2014/main" id="{F7DE5FE9-FF74-3F00-AAD7-F93848C59609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AF9F3E15-6BFE-A4B0-7E6F-08B3008EE3C5}"/>
                        </a:ext>
                      </a:extLst>
                    </xdr:cNvPr>
                    <xdr:cNvSpPr/>
                  </xdr:nvSpPr>
                  <xdr:spPr>
                    <a:xfrm>
                      <a:off x="65845" y="7482370"/>
                      <a:ext cx="1251645" cy="17574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C4DE516A-DECC-945D-8B99-E4F501FBCFAC}"/>
                        </a:ext>
                      </a:extLst>
                    </xdr:cNvPr>
                    <xdr:cNvSpPr/>
                  </xdr:nvSpPr>
                  <xdr:spPr>
                    <a:xfrm>
                      <a:off x="1317490" y="7482370"/>
                      <a:ext cx="1243822" cy="17574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3E2D5BC6-5B41-D961-EDD5-4543A37BBEA7}"/>
                        </a:ext>
                      </a:extLst>
                    </xdr:cNvPr>
                    <xdr:cNvSpPr/>
                  </xdr:nvSpPr>
                  <xdr:spPr>
                    <a:xfrm>
                      <a:off x="2561312" y="7482370"/>
                      <a:ext cx="1251645" cy="17574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FB6FC7DD-8073-9C74-84A5-521A0DF33B56}"/>
                        </a:ext>
                      </a:extLst>
                    </xdr:cNvPr>
                    <xdr:cNvSpPr/>
                  </xdr:nvSpPr>
                  <xdr:spPr>
                    <a:xfrm>
                      <a:off x="3812956" y="7482370"/>
                      <a:ext cx="1251645" cy="17574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</xdr:grpSp>
            </xdr:grpSp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75DD21A6-BE86-B4FF-DA03-C9C5B8B6A2A4}"/>
                    </a:ext>
                  </a:extLst>
                </xdr:cNvPr>
                <xdr:cNvSpPr txBox="1"/>
              </xdr:nvSpPr>
              <xdr:spPr>
                <a:xfrm>
                  <a:off x="248685" y="7669511"/>
                  <a:ext cx="1041935" cy="20659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JABATAN</a:t>
                  </a:r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F599A4D7-DE77-C877-2947-87E940332A64}"/>
                    </a:ext>
                  </a:extLst>
                </xdr:cNvPr>
                <xdr:cNvSpPr txBox="1"/>
              </xdr:nvSpPr>
              <xdr:spPr>
                <a:xfrm>
                  <a:off x="1652283" y="7415237"/>
                  <a:ext cx="1050546" cy="20659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Dibuat Oleh :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72394A31-7E86-016E-E9C5-672A6C9C4A5C}"/>
                    </a:ext>
                  </a:extLst>
                </xdr:cNvPr>
                <xdr:cNvSpPr txBox="1"/>
              </xdr:nvSpPr>
              <xdr:spPr>
                <a:xfrm>
                  <a:off x="3021436" y="7391399"/>
                  <a:ext cx="1175406" cy="27811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Diperiksa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D36E8DB3-B090-40FD-D064-856C5D4E9A22}"/>
                    </a:ext>
                  </a:extLst>
                </xdr:cNvPr>
                <xdr:cNvSpPr txBox="1"/>
              </xdr:nvSpPr>
              <xdr:spPr>
                <a:xfrm>
                  <a:off x="4308785" y="7423183"/>
                  <a:ext cx="1227072" cy="19865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Disetujui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0AFDD40B-3D13-588D-DF15-E8607C2F6F99}"/>
                    </a:ext>
                  </a:extLst>
                </xdr:cNvPr>
                <xdr:cNvSpPr txBox="1"/>
              </xdr:nvSpPr>
              <xdr:spPr>
                <a:xfrm>
                  <a:off x="123825" y="8027084"/>
                  <a:ext cx="1360543" cy="54033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TANDA TANGAN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E81A18DA-AC33-E625-8A5C-3C2BB88DEBB6}"/>
                    </a:ext>
                  </a:extLst>
                </xdr:cNvPr>
                <xdr:cNvSpPr txBox="1"/>
              </xdr:nvSpPr>
              <xdr:spPr>
                <a:xfrm>
                  <a:off x="248685" y="8654823"/>
                  <a:ext cx="1041935" cy="21454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NAMA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BB08CC44-FD19-08B8-A201-2616B134EAC3}"/>
                    </a:ext>
                  </a:extLst>
                </xdr:cNvPr>
                <xdr:cNvSpPr txBox="1"/>
              </xdr:nvSpPr>
              <xdr:spPr>
                <a:xfrm>
                  <a:off x="1492979" y="7653619"/>
                  <a:ext cx="1369154" cy="2304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Document Control</a:t>
                  </a:r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6C7DDF4A-1A9A-148F-9F81-549B55A5F782}"/>
                    </a:ext>
                  </a:extLst>
                </xdr:cNvPr>
                <xdr:cNvSpPr txBox="1"/>
              </xdr:nvSpPr>
              <xdr:spPr>
                <a:xfrm>
                  <a:off x="2913799" y="7669511"/>
                  <a:ext cx="1386376" cy="2304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Manager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8B10BF27-C399-9576-7958-FCB32C4A282A}"/>
                    </a:ext>
                  </a:extLst>
                </xdr:cNvPr>
                <xdr:cNvSpPr txBox="1"/>
              </xdr:nvSpPr>
              <xdr:spPr>
                <a:xfrm>
                  <a:off x="4239897" y="7653619"/>
                  <a:ext cx="1369154" cy="2304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Direktur</a:t>
                  </a:r>
                </a:p>
              </xdr:txBody>
            </xdr:sp>
          </xdr:grpSp>
          <xdr:grpSp>
            <xdr:nvGrpSpPr>
              <xdr:cNvPr id="14" name="Group 120">
                <a:extLst>
                  <a:ext uri="{FF2B5EF4-FFF2-40B4-BE49-F238E27FC236}">
                    <a16:creationId xmlns:a16="http://schemas.microsoft.com/office/drawing/2014/main" id="{53063AA9-4D01-7366-67B5-19A75FA7233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2F60AF4B-08A5-C329-6FA3-71C059533B1B}"/>
                    </a:ext>
                  </a:extLst>
                </xdr:cNvPr>
                <xdr:cNvSpPr/>
              </xdr:nvSpPr>
              <xdr:spPr>
                <a:xfrm>
                  <a:off x="780136" y="8791588"/>
                  <a:ext cx="1377765" cy="246328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id-ID" sz="1400"/>
                </a:p>
              </xdr:txBody>
            </xdr:sp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11FDC91E-EBD0-D428-86DA-D52BFB1BEE74}"/>
                    </a:ext>
                  </a:extLst>
                </xdr:cNvPr>
                <xdr:cNvSpPr/>
              </xdr:nvSpPr>
              <xdr:spPr>
                <a:xfrm>
                  <a:off x="2157901" y="8791588"/>
                  <a:ext cx="1369154" cy="246328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id-ID" sz="14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D04070C6-7DA2-9E36-341F-2CEF892C1BFE}"/>
                    </a:ext>
                  </a:extLst>
                </xdr:cNvPr>
                <xdr:cNvSpPr/>
              </xdr:nvSpPr>
              <xdr:spPr>
                <a:xfrm>
                  <a:off x="3527055" y="8791588"/>
                  <a:ext cx="1377765" cy="246328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id-ID" sz="14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ACC1E1B0-AFB7-30F6-6B12-86936FCC2EEE}"/>
                    </a:ext>
                  </a:extLst>
                </xdr:cNvPr>
                <xdr:cNvSpPr/>
              </xdr:nvSpPr>
              <xdr:spPr>
                <a:xfrm>
                  <a:off x="4904819" y="8791588"/>
                  <a:ext cx="1377765" cy="246328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id-ID" sz="1400"/>
                </a:p>
              </xdr:txBody>
            </xdr:sp>
          </xdr:grpSp>
        </xdr:grp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E665655-1A0F-729D-8313-FC9A7A4D346F}"/>
                </a:ext>
              </a:extLst>
            </xdr:cNvPr>
            <xdr:cNvSpPr txBox="1"/>
          </xdr:nvSpPr>
          <xdr:spPr>
            <a:xfrm>
              <a:off x="269563" y="8767801"/>
              <a:ext cx="1050546" cy="1986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/>
                <a:t>TANGGAL</a:t>
              </a:r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B839797D-F6D1-5D40-2A2B-CDE29762C35E}"/>
              </a:ext>
            </a:extLst>
          </xdr:cNvPr>
          <xdr:cNvSpPr txBox="1"/>
        </xdr:nvSpPr>
        <xdr:spPr>
          <a:xfrm>
            <a:off x="1650334" y="8566688"/>
            <a:ext cx="1351932" cy="2065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Zahwa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4C2D1A45-9BC5-DEFB-F371-99B05AA6937E}"/>
              </a:ext>
            </a:extLst>
          </xdr:cNvPr>
          <xdr:cNvSpPr txBox="1"/>
        </xdr:nvSpPr>
        <xdr:spPr>
          <a:xfrm>
            <a:off x="2985043" y="8566688"/>
            <a:ext cx="1386376" cy="2065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Dwi Listiyaningsih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CC23BE8F-D385-6872-CAE5-E521ADDD36D7}"/>
              </a:ext>
            </a:extLst>
          </xdr:cNvPr>
          <xdr:cNvSpPr txBox="1"/>
        </xdr:nvSpPr>
        <xdr:spPr>
          <a:xfrm>
            <a:off x="4345586" y="8566688"/>
            <a:ext cx="1360543" cy="2065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Chris Budi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7266A14B-3D78-1AFF-B2B4-1A8C7C486DBA}"/>
              </a:ext>
            </a:extLst>
          </xdr:cNvPr>
          <xdr:cNvSpPr txBox="1"/>
        </xdr:nvSpPr>
        <xdr:spPr>
          <a:xfrm>
            <a:off x="1641723" y="8780345"/>
            <a:ext cx="1360543" cy="2136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29 Juli 2025</a:t>
            </a:r>
            <a:endParaRPr lang="en-US" sz="2000" baseline="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3D154C8D-0D36-B093-886D-816A1E74C531}"/>
              </a:ext>
            </a:extLst>
          </xdr:cNvPr>
          <xdr:cNvSpPr txBox="1"/>
        </xdr:nvSpPr>
        <xdr:spPr>
          <a:xfrm>
            <a:off x="4311142" y="8773223"/>
            <a:ext cx="1369154" cy="2065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29 Juli 2025</a:t>
            </a:r>
            <a:endParaRPr lang="en-US" sz="20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D5BD5FE9-2560-79ED-98E3-E6D7E70CE712}"/>
              </a:ext>
            </a:extLst>
          </xdr:cNvPr>
          <xdr:cNvSpPr txBox="1"/>
        </xdr:nvSpPr>
        <xdr:spPr>
          <a:xfrm>
            <a:off x="2941988" y="8773223"/>
            <a:ext cx="1394987" cy="2065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29 Juli 2025</a:t>
            </a:r>
            <a:endParaRPr lang="en-US" sz="2000"/>
          </a:p>
        </xdr:txBody>
      </xdr:sp>
    </xdr:grpSp>
    <xdr:clientData/>
  </xdr:twoCellAnchor>
  <xdr:twoCellAnchor>
    <xdr:from>
      <xdr:col>4</xdr:col>
      <xdr:colOff>846909</xdr:colOff>
      <xdr:row>130</xdr:row>
      <xdr:rowOff>201163</xdr:rowOff>
    </xdr:from>
    <xdr:to>
      <xdr:col>4</xdr:col>
      <xdr:colOff>864326</xdr:colOff>
      <xdr:row>137</xdr:row>
      <xdr:rowOff>37011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30CC783F-63C0-4AEC-AABD-74BBCEE0D61A}"/>
            </a:ext>
          </a:extLst>
        </xdr:cNvPr>
        <xdr:cNvCxnSpPr>
          <a:stCxn id="56" idx="2"/>
          <a:endCxn id="205" idx="0"/>
        </xdr:cNvCxnSpPr>
      </xdr:nvCxnSpPr>
      <xdr:spPr>
        <a:xfrm>
          <a:off x="3241766" y="36472363"/>
          <a:ext cx="17417" cy="20456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901914</xdr:colOff>
      <xdr:row>166</xdr:row>
      <xdr:rowOff>24910</xdr:rowOff>
    </xdr:from>
    <xdr:to>
      <xdr:col>4</xdr:col>
      <xdr:colOff>902530</xdr:colOff>
      <xdr:row>180</xdr:row>
      <xdr:rowOff>54997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15EFB999-D4D0-49AB-9B5A-DBC708C34E44}"/>
            </a:ext>
          </a:extLst>
        </xdr:cNvPr>
        <xdr:cNvCxnSpPr>
          <a:cxnSpLocks/>
          <a:stCxn id="62" idx="2"/>
          <a:endCxn id="135" idx="0"/>
        </xdr:cNvCxnSpPr>
      </xdr:nvCxnSpPr>
      <xdr:spPr>
        <a:xfrm>
          <a:off x="3296771" y="47236253"/>
          <a:ext cx="616" cy="537497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4291</xdr:colOff>
      <xdr:row>82</xdr:row>
      <xdr:rowOff>150725</xdr:rowOff>
    </xdr:from>
    <xdr:to>
      <xdr:col>5</xdr:col>
      <xdr:colOff>90016</xdr:colOff>
      <xdr:row>83</xdr:row>
      <xdr:rowOff>150724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6FEAA20-1E67-4A0F-A975-A03000122BF0}"/>
            </a:ext>
          </a:extLst>
        </xdr:cNvPr>
        <xdr:cNvSpPr txBox="1"/>
      </xdr:nvSpPr>
      <xdr:spPr>
        <a:xfrm>
          <a:off x="613891" y="20854265"/>
          <a:ext cx="2463165" cy="2514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twoCellAnchor>
    <xdr:from>
      <xdr:col>3</xdr:col>
      <xdr:colOff>327660</xdr:colOff>
      <xdr:row>127</xdr:row>
      <xdr:rowOff>234208</xdr:rowOff>
    </xdr:from>
    <xdr:to>
      <xdr:col>5</xdr:col>
      <xdr:colOff>876300</xdr:colOff>
      <xdr:row>130</xdr:row>
      <xdr:rowOff>201163</xdr:rowOff>
    </xdr:to>
    <xdr:sp macro="" textlink="">
      <xdr:nvSpPr>
        <xdr:cNvPr id="56" name="AutoShape 4">
          <a:extLst>
            <a:ext uri="{FF2B5EF4-FFF2-40B4-BE49-F238E27FC236}">
              <a16:creationId xmlns:a16="http://schemas.microsoft.com/office/drawing/2014/main" id="{E47DB672-8056-4F4E-BBA4-F88051C765E1}"/>
            </a:ext>
          </a:extLst>
        </xdr:cNvPr>
        <xdr:cNvSpPr>
          <a:spLocks noChangeArrowheads="1"/>
        </xdr:cNvSpPr>
      </xdr:nvSpPr>
      <xdr:spPr bwMode="auto">
        <a:xfrm>
          <a:off x="2011680" y="36093928"/>
          <a:ext cx="2453640" cy="90421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PELAKSANAAN PELATIHAN</a:t>
          </a:r>
        </a:p>
      </xdr:txBody>
    </xdr:sp>
    <xdr:clientData/>
  </xdr:twoCellAnchor>
  <xdr:twoCellAnchor>
    <xdr:from>
      <xdr:col>3</xdr:col>
      <xdr:colOff>303199</xdr:colOff>
      <xdr:row>160</xdr:row>
      <xdr:rowOff>248874</xdr:rowOff>
    </xdr:from>
    <xdr:to>
      <xdr:col>5</xdr:col>
      <xdr:colOff>1010771</xdr:colOff>
      <xdr:row>166</xdr:row>
      <xdr:rowOff>24910</xdr:rowOff>
    </xdr:to>
    <xdr:sp macro="" textlink="">
      <xdr:nvSpPr>
        <xdr:cNvPr id="62" name="Diamond 61">
          <a:extLst>
            <a:ext uri="{FF2B5EF4-FFF2-40B4-BE49-F238E27FC236}">
              <a16:creationId xmlns:a16="http://schemas.microsoft.com/office/drawing/2014/main" id="{C5D7E2CC-26E1-48C5-A1B8-99247EA5C0D0}"/>
            </a:ext>
          </a:extLst>
        </xdr:cNvPr>
        <xdr:cNvSpPr/>
      </xdr:nvSpPr>
      <xdr:spPr>
        <a:xfrm>
          <a:off x="1990485" y="47079217"/>
          <a:ext cx="2612572" cy="1354464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EVALUASI HASIL TEST</a:t>
          </a:r>
        </a:p>
      </xdr:txBody>
    </xdr:sp>
    <xdr:clientData/>
  </xdr:twoCellAnchor>
  <xdr:twoCellAnchor>
    <xdr:from>
      <xdr:col>4</xdr:col>
      <xdr:colOff>871022</xdr:colOff>
      <xdr:row>169</xdr:row>
      <xdr:rowOff>268526</xdr:rowOff>
    </xdr:from>
    <xdr:to>
      <xdr:col>5</xdr:col>
      <xdr:colOff>511628</xdr:colOff>
      <xdr:row>170</xdr:row>
      <xdr:rowOff>283028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557F998-181B-46CD-B6AB-EFDFF917C77D}"/>
            </a:ext>
          </a:extLst>
        </xdr:cNvPr>
        <xdr:cNvSpPr txBox="1"/>
      </xdr:nvSpPr>
      <xdr:spPr>
        <a:xfrm>
          <a:off x="3265879" y="50887097"/>
          <a:ext cx="838035" cy="330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LULUS</a:t>
          </a:r>
        </a:p>
      </xdr:txBody>
    </xdr:sp>
    <xdr:clientData/>
  </xdr:twoCellAnchor>
  <xdr:twoCellAnchor>
    <xdr:from>
      <xdr:col>5</xdr:col>
      <xdr:colOff>424543</xdr:colOff>
      <xdr:row>158</xdr:row>
      <xdr:rowOff>261257</xdr:rowOff>
    </xdr:from>
    <xdr:to>
      <xdr:col>5</xdr:col>
      <xdr:colOff>1319683</xdr:colOff>
      <xdr:row>159</xdr:row>
      <xdr:rowOff>243840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5DED5834-EE3C-4ADB-8488-889D9024FEB2}"/>
            </a:ext>
          </a:extLst>
        </xdr:cNvPr>
        <xdr:cNvSpPr txBox="1"/>
      </xdr:nvSpPr>
      <xdr:spPr>
        <a:xfrm>
          <a:off x="4016829" y="48038657"/>
          <a:ext cx="895140" cy="2982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GAGAL</a:t>
          </a:r>
        </a:p>
      </xdr:txBody>
    </xdr:sp>
    <xdr:clientData/>
  </xdr:twoCellAnchor>
  <xdr:twoCellAnchor>
    <xdr:from>
      <xdr:col>3</xdr:col>
      <xdr:colOff>320040</xdr:colOff>
      <xdr:row>97</xdr:row>
      <xdr:rowOff>113950</xdr:rowOff>
    </xdr:from>
    <xdr:to>
      <xdr:col>5</xdr:col>
      <xdr:colOff>838200</xdr:colOff>
      <xdr:row>100</xdr:row>
      <xdr:rowOff>0</xdr:rowOff>
    </xdr:to>
    <xdr:sp macro="" textlink="">
      <xdr:nvSpPr>
        <xdr:cNvPr id="70" name="AutoShape 4">
          <a:extLst>
            <a:ext uri="{FF2B5EF4-FFF2-40B4-BE49-F238E27FC236}">
              <a16:creationId xmlns:a16="http://schemas.microsoft.com/office/drawing/2014/main" id="{5F9A5902-3432-4ACF-862C-FCECDB4FEE75}"/>
            </a:ext>
          </a:extLst>
        </xdr:cNvPr>
        <xdr:cNvSpPr>
          <a:spLocks noChangeArrowheads="1"/>
        </xdr:cNvSpPr>
      </xdr:nvSpPr>
      <xdr:spPr bwMode="auto">
        <a:xfrm>
          <a:off x="2004060" y="26288650"/>
          <a:ext cx="2423160" cy="89339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MEMBUAT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STANDAR KOMPETENSI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312420</xdr:colOff>
      <xdr:row>102</xdr:row>
      <xdr:rowOff>271575</xdr:rowOff>
    </xdr:from>
    <xdr:to>
      <xdr:col>5</xdr:col>
      <xdr:colOff>838200</xdr:colOff>
      <xdr:row>105</xdr:row>
      <xdr:rowOff>266700</xdr:rowOff>
    </xdr:to>
    <xdr:sp macro="" textlink="">
      <xdr:nvSpPr>
        <xdr:cNvPr id="77" name="AutoShape 4">
          <a:extLst>
            <a:ext uri="{FF2B5EF4-FFF2-40B4-BE49-F238E27FC236}">
              <a16:creationId xmlns:a16="http://schemas.microsoft.com/office/drawing/2014/main" id="{E1A00BE8-72E1-48E0-97ED-774ACAF03DB6}"/>
            </a:ext>
          </a:extLst>
        </xdr:cNvPr>
        <xdr:cNvSpPr>
          <a:spLocks noChangeArrowheads="1"/>
        </xdr:cNvSpPr>
      </xdr:nvSpPr>
      <xdr:spPr bwMode="auto">
        <a:xfrm>
          <a:off x="1996440" y="28008375"/>
          <a:ext cx="2430780" cy="93238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ANALISA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KEBUTUHAN PELATIHAN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821839</xdr:colOff>
      <xdr:row>93</xdr:row>
      <xdr:rowOff>68363</xdr:rowOff>
    </xdr:from>
    <xdr:to>
      <xdr:col>4</xdr:col>
      <xdr:colOff>822960</xdr:colOff>
      <xdr:row>97</xdr:row>
      <xdr:rowOff>113950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871FFCA0-612C-46EA-B3A1-F87D808C1061}"/>
            </a:ext>
          </a:extLst>
        </xdr:cNvPr>
        <xdr:cNvCxnSpPr>
          <a:stCxn id="79" idx="2"/>
          <a:endCxn id="70" idx="0"/>
        </xdr:cNvCxnSpPr>
      </xdr:nvCxnSpPr>
      <xdr:spPr>
        <a:xfrm>
          <a:off x="3214519" y="24429503"/>
          <a:ext cx="1121" cy="18591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360345</xdr:colOff>
      <xdr:row>90</xdr:row>
      <xdr:rowOff>104501</xdr:rowOff>
    </xdr:from>
    <xdr:to>
      <xdr:col>5</xdr:col>
      <xdr:colOff>795652</xdr:colOff>
      <xdr:row>93</xdr:row>
      <xdr:rowOff>68363</xdr:rowOff>
    </xdr:to>
    <xdr:sp macro="" textlink="">
      <xdr:nvSpPr>
        <xdr:cNvPr id="79" name="AutoShape 4">
          <a:extLst>
            <a:ext uri="{FF2B5EF4-FFF2-40B4-BE49-F238E27FC236}">
              <a16:creationId xmlns:a16="http://schemas.microsoft.com/office/drawing/2014/main" id="{CF85F045-8DAB-4689-90FA-8C2ABE95F711}"/>
            </a:ext>
          </a:extLst>
        </xdr:cNvPr>
        <xdr:cNvSpPr>
          <a:spLocks noChangeArrowheads="1"/>
        </xdr:cNvSpPr>
      </xdr:nvSpPr>
      <xdr:spPr bwMode="auto">
        <a:xfrm>
          <a:off x="2044365" y="23528381"/>
          <a:ext cx="2340307" cy="9011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KURIKULUM PELATIHAN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819150</xdr:colOff>
      <xdr:row>100</xdr:row>
      <xdr:rowOff>0</xdr:rowOff>
    </xdr:from>
    <xdr:to>
      <xdr:col>4</xdr:col>
      <xdr:colOff>822960</xdr:colOff>
      <xdr:row>102</xdr:row>
      <xdr:rowOff>271575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CBE6F806-0DA3-4D8A-8FA5-0B25B8E35517}"/>
            </a:ext>
          </a:extLst>
        </xdr:cNvPr>
        <xdr:cNvCxnSpPr>
          <a:stCxn id="70" idx="2"/>
          <a:endCxn id="77" idx="0"/>
        </xdr:cNvCxnSpPr>
      </xdr:nvCxnSpPr>
      <xdr:spPr>
        <a:xfrm flipH="1">
          <a:off x="3211830" y="27111960"/>
          <a:ext cx="3810" cy="8964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819150</xdr:colOff>
      <xdr:row>105</xdr:row>
      <xdr:rowOff>266700</xdr:rowOff>
    </xdr:from>
    <xdr:to>
      <xdr:col>4</xdr:col>
      <xdr:colOff>827153</xdr:colOff>
      <xdr:row>112</xdr:row>
      <xdr:rowOff>202953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CEFC4B48-2EFD-4E74-997D-D3B8B28537C9}"/>
            </a:ext>
          </a:extLst>
        </xdr:cNvPr>
        <xdr:cNvCxnSpPr>
          <a:cxnSpLocks/>
          <a:stCxn id="77" idx="2"/>
          <a:endCxn id="113" idx="0"/>
        </xdr:cNvCxnSpPr>
      </xdr:nvCxnSpPr>
      <xdr:spPr>
        <a:xfrm>
          <a:off x="3211830" y="28940760"/>
          <a:ext cx="8003" cy="21231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67659</xdr:colOff>
      <xdr:row>0</xdr:row>
      <xdr:rowOff>50240</xdr:rowOff>
    </xdr:from>
    <xdr:to>
      <xdr:col>4</xdr:col>
      <xdr:colOff>686463</xdr:colOff>
      <xdr:row>3</xdr:row>
      <xdr:rowOff>69501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A0662662-A465-457D-913D-31C447AE65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149699" y="50240"/>
          <a:ext cx="1327464" cy="963052"/>
        </a:xfrm>
        <a:prstGeom prst="rect">
          <a:avLst/>
        </a:prstGeom>
      </xdr:spPr>
    </xdr:pic>
    <xdr:clientData/>
  </xdr:twoCellAnchor>
  <xdr:twoCellAnchor editAs="oneCell">
    <xdr:from>
      <xdr:col>3</xdr:col>
      <xdr:colOff>18422</xdr:colOff>
      <xdr:row>79</xdr:row>
      <xdr:rowOff>128955</xdr:rowOff>
    </xdr:from>
    <xdr:to>
      <xdr:col>4</xdr:col>
      <xdr:colOff>655108</xdr:colOff>
      <xdr:row>82</xdr:row>
      <xdr:rowOff>163286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E6BAA608-6ADC-47AF-80DC-46FC51611D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05708" y="20256641"/>
          <a:ext cx="1344257" cy="981388"/>
        </a:xfrm>
        <a:prstGeom prst="rect">
          <a:avLst/>
        </a:prstGeom>
      </xdr:spPr>
    </xdr:pic>
    <xdr:clientData/>
  </xdr:twoCellAnchor>
  <xdr:twoCellAnchor>
    <xdr:from>
      <xdr:col>3</xdr:col>
      <xdr:colOff>297181</xdr:colOff>
      <xdr:row>121</xdr:row>
      <xdr:rowOff>47227</xdr:rowOff>
    </xdr:from>
    <xdr:to>
      <xdr:col>5</xdr:col>
      <xdr:colOff>891541</xdr:colOff>
      <xdr:row>123</xdr:row>
      <xdr:rowOff>290456</xdr:rowOff>
    </xdr:to>
    <xdr:sp macro="" textlink="">
      <xdr:nvSpPr>
        <xdr:cNvPr id="86" name="AutoShape 4">
          <a:extLst>
            <a:ext uri="{FF2B5EF4-FFF2-40B4-BE49-F238E27FC236}">
              <a16:creationId xmlns:a16="http://schemas.microsoft.com/office/drawing/2014/main" id="{7EAE0222-03D9-454E-9C13-ECAE0DE1E968}"/>
            </a:ext>
          </a:extLst>
        </xdr:cNvPr>
        <xdr:cNvSpPr>
          <a:spLocks noChangeArrowheads="1"/>
        </xdr:cNvSpPr>
      </xdr:nvSpPr>
      <xdr:spPr bwMode="auto">
        <a:xfrm>
          <a:off x="1981201" y="33720007"/>
          <a:ext cx="2499360" cy="86806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MEMBUAT SCHEDULE PELATIHAN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838201</xdr:colOff>
      <xdr:row>123</xdr:row>
      <xdr:rowOff>290456</xdr:rowOff>
    </xdr:from>
    <xdr:to>
      <xdr:col>4</xdr:col>
      <xdr:colOff>845820</xdr:colOff>
      <xdr:row>127</xdr:row>
      <xdr:rowOff>234208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435E9D35-4E42-41DE-8929-D873A8D5FE46}"/>
            </a:ext>
          </a:extLst>
        </xdr:cNvPr>
        <xdr:cNvCxnSpPr>
          <a:cxnSpLocks/>
          <a:stCxn id="86" idx="2"/>
          <a:endCxn id="56" idx="0"/>
        </xdr:cNvCxnSpPr>
      </xdr:nvCxnSpPr>
      <xdr:spPr>
        <a:xfrm>
          <a:off x="3230881" y="34588076"/>
          <a:ext cx="7619" cy="15058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1455294</xdr:colOff>
      <xdr:row>69</xdr:row>
      <xdr:rowOff>65235</xdr:rowOff>
    </xdr:from>
    <xdr:to>
      <xdr:col>6</xdr:col>
      <xdr:colOff>1432419</xdr:colOff>
      <xdr:row>74</xdr:row>
      <xdr:rowOff>172582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50CB8BD-5A06-4551-A262-D04EF302F3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5047580" y="18342349"/>
          <a:ext cx="1620868" cy="1087062"/>
        </a:xfrm>
        <a:prstGeom prst="rect">
          <a:avLst/>
        </a:prstGeom>
      </xdr:spPr>
    </xdr:pic>
    <xdr:clientData/>
  </xdr:twoCellAnchor>
  <xdr:twoCellAnchor editAs="oneCell">
    <xdr:from>
      <xdr:col>7</xdr:col>
      <xdr:colOff>1484680</xdr:colOff>
      <xdr:row>69</xdr:row>
      <xdr:rowOff>84406</xdr:rowOff>
    </xdr:from>
    <xdr:to>
      <xdr:col>8</xdr:col>
      <xdr:colOff>704570</xdr:colOff>
      <xdr:row>74</xdr:row>
      <xdr:rowOff>3315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BFE9694-2E41-4E68-8235-0C9AC25784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218" b="20617"/>
        <a:stretch/>
      </xdr:blipFill>
      <xdr:spPr>
        <a:xfrm>
          <a:off x="8734566" y="18361520"/>
          <a:ext cx="1429690" cy="893181"/>
        </a:xfrm>
        <a:prstGeom prst="rect">
          <a:avLst/>
        </a:prstGeom>
      </xdr:spPr>
    </xdr:pic>
    <xdr:clientData/>
  </xdr:twoCellAnchor>
  <xdr:twoCellAnchor editAs="oneCell">
    <xdr:from>
      <xdr:col>9</xdr:col>
      <xdr:colOff>53995</xdr:colOff>
      <xdr:row>68</xdr:row>
      <xdr:rowOff>157014</xdr:rowOff>
    </xdr:from>
    <xdr:to>
      <xdr:col>11</xdr:col>
      <xdr:colOff>297481</xdr:colOff>
      <xdr:row>74</xdr:row>
      <xdr:rowOff>22774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79E20BE5-76F4-439F-AD03-F213EA58E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9244" b="89916" l="8046" r="89655">
                      <a14:foregroundMark x1="17625" y1="47059" x2="22222" y2="63025"/>
                      <a14:foregroundMark x1="11877" y1="90756" x2="8046" y2="46218"/>
                      <a14:foregroundMark x1="8046" y1="46218" x2="16858" y2="42857"/>
                      <a14:foregroundMark x1="9579" y1="84874" x2="10345" y2="21008"/>
                      <a14:foregroundMark x1="78927" y1="36975" x2="78927" y2="36975"/>
                      <a14:backgroundMark x1="29885" y1="12605" x2="60153" y2="26050"/>
                      <a14:backgroundMark x1="60153" y1="26050" x2="84674" y2="2437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805815" y="17926854"/>
          <a:ext cx="2499004" cy="1092578"/>
        </a:xfrm>
        <a:prstGeom prst="rect">
          <a:avLst/>
        </a:prstGeom>
      </xdr:spPr>
    </xdr:pic>
    <xdr:clientData/>
  </xdr:twoCellAnchor>
  <xdr:twoCellAnchor>
    <xdr:from>
      <xdr:col>9</xdr:col>
      <xdr:colOff>220869</xdr:colOff>
      <xdr:row>196</xdr:row>
      <xdr:rowOff>176696</xdr:rowOff>
    </xdr:from>
    <xdr:to>
      <xdr:col>9</xdr:col>
      <xdr:colOff>691675</xdr:colOff>
      <xdr:row>197</xdr:row>
      <xdr:rowOff>386682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C53DE927-D57B-4535-AFC9-9A7916DFA910}"/>
            </a:ext>
          </a:extLst>
        </xdr:cNvPr>
        <xdr:cNvSpPr/>
      </xdr:nvSpPr>
      <xdr:spPr>
        <a:xfrm>
          <a:off x="10966173" y="52335044"/>
          <a:ext cx="470806" cy="475029"/>
        </a:xfrm>
        <a:prstGeom prst="triangl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400">
              <a:solidFill>
                <a:sysClr val="windowText" lastClr="000000"/>
              </a:solidFill>
            </a:rPr>
            <a:t>3</a:t>
          </a:r>
          <a:endParaRPr lang="en-ID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1058123</xdr:colOff>
      <xdr:row>90</xdr:row>
      <xdr:rowOff>241852</xdr:rowOff>
    </xdr:from>
    <xdr:to>
      <xdr:col>10</xdr:col>
      <xdr:colOff>359228</xdr:colOff>
      <xdr:row>92</xdr:row>
      <xdr:rowOff>108857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73CCF871-9E85-456D-8143-04FB3E541F13}"/>
            </a:ext>
          </a:extLst>
        </xdr:cNvPr>
        <xdr:cNvSpPr/>
      </xdr:nvSpPr>
      <xdr:spPr>
        <a:xfrm>
          <a:off x="12618752" y="23950938"/>
          <a:ext cx="498533" cy="498376"/>
        </a:xfrm>
        <a:prstGeom prst="triangl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400">
              <a:solidFill>
                <a:sysClr val="windowText" lastClr="000000"/>
              </a:solidFill>
            </a:rPr>
            <a:t>3</a:t>
          </a:r>
          <a:endParaRPr lang="en-ID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99391</xdr:colOff>
      <xdr:row>86</xdr:row>
      <xdr:rowOff>91725</xdr:rowOff>
    </xdr:from>
    <xdr:to>
      <xdr:col>5</xdr:col>
      <xdr:colOff>353391</xdr:colOff>
      <xdr:row>87</xdr:row>
      <xdr:rowOff>246333</xdr:rowOff>
    </xdr:to>
    <xdr:sp macro="" textlink="">
      <xdr:nvSpPr>
        <xdr:cNvPr id="101" name="Flowchart: Terminator 100">
          <a:extLst>
            <a:ext uri="{FF2B5EF4-FFF2-40B4-BE49-F238E27FC236}">
              <a16:creationId xmlns:a16="http://schemas.microsoft.com/office/drawing/2014/main" id="{685F08F0-40F8-8985-C9D6-C89B7FBBD4F9}"/>
            </a:ext>
          </a:extLst>
        </xdr:cNvPr>
        <xdr:cNvSpPr/>
      </xdr:nvSpPr>
      <xdr:spPr>
        <a:xfrm>
          <a:off x="2492967" y="22315231"/>
          <a:ext cx="1446306" cy="468373"/>
        </a:xfrm>
        <a:prstGeom prst="flowChartTermina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 b="1">
              <a:solidFill>
                <a:sysClr val="windowText" lastClr="000000"/>
              </a:solidFill>
            </a:rPr>
            <a:t>MULAI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820046</xdr:colOff>
      <xdr:row>87</xdr:row>
      <xdr:rowOff>246333</xdr:rowOff>
    </xdr:from>
    <xdr:to>
      <xdr:col>4</xdr:col>
      <xdr:colOff>822544</xdr:colOff>
      <xdr:row>90</xdr:row>
      <xdr:rowOff>104501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4E9D5438-D0CA-0C11-6243-052E63263616}"/>
            </a:ext>
          </a:extLst>
        </xdr:cNvPr>
        <xdr:cNvCxnSpPr>
          <a:stCxn id="101" idx="2"/>
          <a:endCxn id="79" idx="0"/>
        </xdr:cNvCxnSpPr>
      </xdr:nvCxnSpPr>
      <xdr:spPr>
        <a:xfrm flipH="1">
          <a:off x="3213622" y="22783604"/>
          <a:ext cx="2498" cy="7994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400428</xdr:colOff>
      <xdr:row>112</xdr:row>
      <xdr:rowOff>202953</xdr:rowOff>
    </xdr:from>
    <xdr:to>
      <xdr:col>5</xdr:col>
      <xdr:colOff>766198</xdr:colOff>
      <xdr:row>116</xdr:row>
      <xdr:rowOff>243841</xdr:rowOff>
    </xdr:to>
    <xdr:sp macro="" textlink="">
      <xdr:nvSpPr>
        <xdr:cNvPr id="113" name="Diamond 112">
          <a:extLst>
            <a:ext uri="{FF2B5EF4-FFF2-40B4-BE49-F238E27FC236}">
              <a16:creationId xmlns:a16="http://schemas.microsoft.com/office/drawing/2014/main" id="{9A8E11D4-9EC5-5A2F-69E5-E6FBE0E3B9E0}"/>
            </a:ext>
          </a:extLst>
        </xdr:cNvPr>
        <xdr:cNvSpPr/>
      </xdr:nvSpPr>
      <xdr:spPr>
        <a:xfrm>
          <a:off x="2084448" y="31063953"/>
          <a:ext cx="2270770" cy="1290568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PENGAJUAN PELATIHAN</a:t>
          </a:r>
        </a:p>
      </xdr:txBody>
    </xdr:sp>
    <xdr:clientData/>
  </xdr:twoCellAnchor>
  <xdr:twoCellAnchor>
    <xdr:from>
      <xdr:col>5</xdr:col>
      <xdr:colOff>766198</xdr:colOff>
      <xdr:row>111</xdr:row>
      <xdr:rowOff>194855</xdr:rowOff>
    </xdr:from>
    <xdr:to>
      <xdr:col>5</xdr:col>
      <xdr:colOff>1127761</xdr:colOff>
      <xdr:row>114</xdr:row>
      <xdr:rowOff>223397</xdr:rowOff>
    </xdr:to>
    <xdr:cxnSp macro="">
      <xdr:nvCxnSpPr>
        <xdr:cNvPr id="118" name="Connector: Elbow 117">
          <a:extLst>
            <a:ext uri="{FF2B5EF4-FFF2-40B4-BE49-F238E27FC236}">
              <a16:creationId xmlns:a16="http://schemas.microsoft.com/office/drawing/2014/main" id="{B561741E-A5EE-4657-76FD-C5A0ABBAF80A}"/>
            </a:ext>
          </a:extLst>
        </xdr:cNvPr>
        <xdr:cNvCxnSpPr>
          <a:stCxn id="113" idx="3"/>
          <a:endCxn id="123" idx="2"/>
        </xdr:cNvCxnSpPr>
      </xdr:nvCxnSpPr>
      <xdr:spPr>
        <a:xfrm flipV="1">
          <a:off x="4355218" y="30743435"/>
          <a:ext cx="361563" cy="96580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693421</xdr:colOff>
      <xdr:row>110</xdr:row>
      <xdr:rowOff>34834</xdr:rowOff>
    </xdr:from>
    <xdr:to>
      <xdr:col>5</xdr:col>
      <xdr:colOff>1562101</xdr:colOff>
      <xdr:row>111</xdr:row>
      <xdr:rowOff>194855</xdr:rowOff>
    </xdr:to>
    <xdr:sp macro="" textlink="">
      <xdr:nvSpPr>
        <xdr:cNvPr id="123" name="AutoShape 4">
          <a:extLst>
            <a:ext uri="{FF2B5EF4-FFF2-40B4-BE49-F238E27FC236}">
              <a16:creationId xmlns:a16="http://schemas.microsoft.com/office/drawing/2014/main" id="{C5ED53B8-45E2-21A2-4A97-175469B68804}"/>
            </a:ext>
          </a:extLst>
        </xdr:cNvPr>
        <xdr:cNvSpPr>
          <a:spLocks noChangeArrowheads="1"/>
        </xdr:cNvSpPr>
      </xdr:nvSpPr>
      <xdr:spPr bwMode="auto">
        <a:xfrm>
          <a:off x="4282441" y="30270994"/>
          <a:ext cx="868680" cy="4724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SELESAI</a:t>
          </a:r>
          <a:endParaRPr lang="id-ID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827153</xdr:colOff>
      <xdr:row>116</xdr:row>
      <xdr:rowOff>243841</xdr:rowOff>
    </xdr:from>
    <xdr:to>
      <xdr:col>4</xdr:col>
      <xdr:colOff>838201</xdr:colOff>
      <xdr:row>121</xdr:row>
      <xdr:rowOff>47227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EBBC5732-3366-4DFC-BB12-23CE5C145CAA}"/>
            </a:ext>
          </a:extLst>
        </xdr:cNvPr>
        <xdr:cNvCxnSpPr>
          <a:cxnSpLocks/>
          <a:stCxn id="113" idx="2"/>
          <a:endCxn id="86" idx="0"/>
        </xdr:cNvCxnSpPr>
      </xdr:nvCxnSpPr>
      <xdr:spPr>
        <a:xfrm>
          <a:off x="3219833" y="32354521"/>
          <a:ext cx="11048" cy="13654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342901</xdr:colOff>
      <xdr:row>151</xdr:row>
      <xdr:rowOff>28946</xdr:rowOff>
    </xdr:from>
    <xdr:to>
      <xdr:col>5</xdr:col>
      <xdr:colOff>937261</xdr:colOff>
      <xdr:row>154</xdr:row>
      <xdr:rowOff>29030</xdr:rowOff>
    </xdr:to>
    <xdr:sp macro="" textlink="">
      <xdr:nvSpPr>
        <xdr:cNvPr id="106" name="AutoShape 4">
          <a:extLst>
            <a:ext uri="{FF2B5EF4-FFF2-40B4-BE49-F238E27FC236}">
              <a16:creationId xmlns:a16="http://schemas.microsoft.com/office/drawing/2014/main" id="{8597B173-5DC4-4502-A3CF-76F34F89BBCD}"/>
            </a:ext>
          </a:extLst>
        </xdr:cNvPr>
        <xdr:cNvSpPr>
          <a:spLocks noChangeArrowheads="1"/>
        </xdr:cNvSpPr>
      </xdr:nvSpPr>
      <xdr:spPr bwMode="auto">
        <a:xfrm>
          <a:off x="2030187" y="42886003"/>
          <a:ext cx="2499360" cy="9471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TEST PELATIHAN</a:t>
          </a:r>
        </a:p>
      </xdr:txBody>
    </xdr:sp>
    <xdr:clientData/>
  </xdr:twoCellAnchor>
  <xdr:twoCellAnchor>
    <xdr:from>
      <xdr:col>4</xdr:col>
      <xdr:colOff>885010</xdr:colOff>
      <xdr:row>154</xdr:row>
      <xdr:rowOff>29030</xdr:rowOff>
    </xdr:from>
    <xdr:to>
      <xdr:col>4</xdr:col>
      <xdr:colOff>901914</xdr:colOff>
      <xdr:row>160</xdr:row>
      <xdr:rowOff>248874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3099394D-394C-4945-BEEE-94F878488C17}"/>
            </a:ext>
          </a:extLst>
        </xdr:cNvPr>
        <xdr:cNvCxnSpPr>
          <a:stCxn id="106" idx="2"/>
          <a:endCxn id="62" idx="0"/>
        </xdr:cNvCxnSpPr>
      </xdr:nvCxnSpPr>
      <xdr:spPr>
        <a:xfrm>
          <a:off x="3279867" y="43833144"/>
          <a:ext cx="16904" cy="324607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263310</xdr:colOff>
      <xdr:row>180</xdr:row>
      <xdr:rowOff>54997</xdr:rowOff>
    </xdr:from>
    <xdr:to>
      <xdr:col>5</xdr:col>
      <xdr:colOff>1051891</xdr:colOff>
      <xdr:row>183</xdr:row>
      <xdr:rowOff>49242</xdr:rowOff>
    </xdr:to>
    <xdr:sp macro="" textlink="">
      <xdr:nvSpPr>
        <xdr:cNvPr id="135" name="AutoShape 4">
          <a:extLst>
            <a:ext uri="{FF2B5EF4-FFF2-40B4-BE49-F238E27FC236}">
              <a16:creationId xmlns:a16="http://schemas.microsoft.com/office/drawing/2014/main" id="{E077A1E4-4617-0CB0-7D0A-CFBEE86EA649}"/>
            </a:ext>
          </a:extLst>
        </xdr:cNvPr>
        <xdr:cNvSpPr>
          <a:spLocks noChangeArrowheads="1"/>
        </xdr:cNvSpPr>
      </xdr:nvSpPr>
      <xdr:spPr bwMode="auto">
        <a:xfrm>
          <a:off x="1950596" y="52611226"/>
          <a:ext cx="2693581" cy="74535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MASUKKAN KE DALAM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SKILL MATRIK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4291</xdr:colOff>
      <xdr:row>145</xdr:row>
      <xdr:rowOff>150725</xdr:rowOff>
    </xdr:from>
    <xdr:to>
      <xdr:col>5</xdr:col>
      <xdr:colOff>90016</xdr:colOff>
      <xdr:row>146</xdr:row>
      <xdr:rowOff>150724</xdr:rowOff>
    </xdr:to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669077B-26AB-4F67-9C4F-3A50261307B9}"/>
            </a:ext>
          </a:extLst>
        </xdr:cNvPr>
        <xdr:cNvSpPr txBox="1"/>
      </xdr:nvSpPr>
      <xdr:spPr>
        <a:xfrm>
          <a:off x="1223491" y="48581268"/>
          <a:ext cx="2458811" cy="250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oneCellAnchor>
    <xdr:from>
      <xdr:col>3</xdr:col>
      <xdr:colOff>51079</xdr:colOff>
      <xdr:row>142</xdr:row>
      <xdr:rowOff>128955</xdr:rowOff>
    </xdr:from>
    <xdr:ext cx="1217574" cy="900364"/>
    <xdr:pic>
      <xdr:nvPicPr>
        <xdr:cNvPr id="146" name="Picture 145">
          <a:extLst>
            <a:ext uri="{FF2B5EF4-FFF2-40B4-BE49-F238E27FC236}">
              <a16:creationId xmlns:a16="http://schemas.microsoft.com/office/drawing/2014/main" id="{F0AED8C0-2477-47EE-B9B2-B21F411493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38365" y="39557012"/>
          <a:ext cx="1217574" cy="900364"/>
        </a:xfrm>
        <a:prstGeom prst="rect">
          <a:avLst/>
        </a:prstGeom>
      </xdr:spPr>
    </xdr:pic>
    <xdr:clientData/>
  </xdr:oneCellAnchor>
  <xdr:twoCellAnchor>
    <xdr:from>
      <xdr:col>2</xdr:col>
      <xdr:colOff>4291</xdr:colOff>
      <xdr:row>192</xdr:row>
      <xdr:rowOff>150725</xdr:rowOff>
    </xdr:from>
    <xdr:to>
      <xdr:col>5</xdr:col>
      <xdr:colOff>90016</xdr:colOff>
      <xdr:row>193</xdr:row>
      <xdr:rowOff>150724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A83824A3-4E37-42F5-A6F0-F04009809860}"/>
            </a:ext>
          </a:extLst>
        </xdr:cNvPr>
        <xdr:cNvSpPr txBox="1"/>
      </xdr:nvSpPr>
      <xdr:spPr>
        <a:xfrm>
          <a:off x="1223491" y="40525839"/>
          <a:ext cx="2458811" cy="3156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oneCellAnchor>
    <xdr:from>
      <xdr:col>3</xdr:col>
      <xdr:colOff>83736</xdr:colOff>
      <xdr:row>189</xdr:row>
      <xdr:rowOff>41869</xdr:rowOff>
    </xdr:from>
    <xdr:ext cx="1217574" cy="900364"/>
    <xdr:pic>
      <xdr:nvPicPr>
        <xdr:cNvPr id="163" name="Picture 162">
          <a:extLst>
            <a:ext uri="{FF2B5EF4-FFF2-40B4-BE49-F238E27FC236}">
              <a16:creationId xmlns:a16="http://schemas.microsoft.com/office/drawing/2014/main" id="{A2871F6E-E10C-4E42-A200-2D4AEA71CF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71022" y="39469926"/>
          <a:ext cx="1217574" cy="900364"/>
        </a:xfrm>
        <a:prstGeom prst="rect">
          <a:avLst/>
        </a:prstGeom>
      </xdr:spPr>
    </xdr:pic>
    <xdr:clientData/>
  </xdr:oneCellAnchor>
  <xdr:twoCellAnchor>
    <xdr:from>
      <xdr:col>4</xdr:col>
      <xdr:colOff>845820</xdr:colOff>
      <xdr:row>117</xdr:row>
      <xdr:rowOff>175260</xdr:rowOff>
    </xdr:from>
    <xdr:to>
      <xdr:col>5</xdr:col>
      <xdr:colOff>500743</xdr:colOff>
      <xdr:row>118</xdr:row>
      <xdr:rowOff>141514</xdr:rowOff>
    </xdr:to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FB8480D6-F4E7-6B1F-6C86-9636695002B1}"/>
            </a:ext>
          </a:extLst>
        </xdr:cNvPr>
        <xdr:cNvSpPr txBox="1"/>
      </xdr:nvSpPr>
      <xdr:spPr>
        <a:xfrm>
          <a:off x="3240677" y="32973917"/>
          <a:ext cx="852352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200" b="1">
              <a:solidFill>
                <a:srgbClr val="212121"/>
              </a:solidFill>
              <a:latin typeface="Arial" panose="020B0604020202020204" pitchFamily="34" charset="0"/>
              <a:cs typeface="Arial" panose="020B0604020202020204" pitchFamily="34" charset="0"/>
            </a:rPr>
            <a:t>SETUJU</a:t>
          </a:r>
        </a:p>
      </xdr:txBody>
    </xdr:sp>
    <xdr:clientData/>
  </xdr:twoCellAnchor>
  <xdr:twoCellAnchor>
    <xdr:from>
      <xdr:col>5</xdr:col>
      <xdr:colOff>556259</xdr:colOff>
      <xdr:row>113</xdr:row>
      <xdr:rowOff>91440</xdr:rowOff>
    </xdr:from>
    <xdr:to>
      <xdr:col>5</xdr:col>
      <xdr:colOff>1317170</xdr:colOff>
      <xdr:row>114</xdr:row>
      <xdr:rowOff>261257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E34CED4F-E69B-494D-99AA-57399507A459}"/>
            </a:ext>
          </a:extLst>
        </xdr:cNvPr>
        <xdr:cNvSpPr txBox="1"/>
      </xdr:nvSpPr>
      <xdr:spPr>
        <a:xfrm>
          <a:off x="4148545" y="31627354"/>
          <a:ext cx="760911" cy="4855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200" b="1">
              <a:solidFill>
                <a:srgbClr val="FF0000"/>
              </a:solidFill>
            </a:rPr>
            <a:t>TIDAK SETUJU</a:t>
          </a:r>
        </a:p>
      </xdr:txBody>
    </xdr:sp>
    <xdr:clientData/>
  </xdr:twoCellAnchor>
  <xdr:twoCellAnchor>
    <xdr:from>
      <xdr:col>4</xdr:col>
      <xdr:colOff>628106</xdr:colOff>
      <xdr:row>137</xdr:row>
      <xdr:rowOff>37011</xdr:rowOff>
    </xdr:from>
    <xdr:to>
      <xdr:col>4</xdr:col>
      <xdr:colOff>1100546</xdr:colOff>
      <xdr:row>138</xdr:row>
      <xdr:rowOff>120831</xdr:rowOff>
    </xdr:to>
    <xdr:sp macro="" textlink="">
      <xdr:nvSpPr>
        <xdr:cNvPr id="205" name="Flowchart: Off-page Connector 204">
          <a:extLst>
            <a:ext uri="{FF2B5EF4-FFF2-40B4-BE49-F238E27FC236}">
              <a16:creationId xmlns:a16="http://schemas.microsoft.com/office/drawing/2014/main" id="{F0AEF664-FE33-2A9E-BA18-247858ABEB76}"/>
            </a:ext>
          </a:extLst>
        </xdr:cNvPr>
        <xdr:cNvSpPr/>
      </xdr:nvSpPr>
      <xdr:spPr>
        <a:xfrm>
          <a:off x="3022963" y="38518011"/>
          <a:ext cx="472440" cy="399506"/>
        </a:xfrm>
        <a:prstGeom prst="flowChartOffpageConnector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6.7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885010</xdr:colOff>
      <xdr:row>150</xdr:row>
      <xdr:rowOff>55518</xdr:rowOff>
    </xdr:from>
    <xdr:to>
      <xdr:col>4</xdr:col>
      <xdr:colOff>886096</xdr:colOff>
      <xdr:row>151</xdr:row>
      <xdr:rowOff>28946</xdr:rowOff>
    </xdr:to>
    <xdr:cxnSp macro="">
      <xdr:nvCxnSpPr>
        <xdr:cNvPr id="219" name="Straight Arrow Connector 218">
          <a:extLst>
            <a:ext uri="{FF2B5EF4-FFF2-40B4-BE49-F238E27FC236}">
              <a16:creationId xmlns:a16="http://schemas.microsoft.com/office/drawing/2014/main" id="{845B0428-DE70-4D6D-8615-D361940B472A}"/>
            </a:ext>
          </a:extLst>
        </xdr:cNvPr>
        <xdr:cNvCxnSpPr>
          <a:cxnSpLocks/>
          <a:stCxn id="293" idx="2"/>
          <a:endCxn id="106" idx="0"/>
        </xdr:cNvCxnSpPr>
      </xdr:nvCxnSpPr>
      <xdr:spPr>
        <a:xfrm flipH="1">
          <a:off x="3279867" y="42596889"/>
          <a:ext cx="1086" cy="2891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1010771</xdr:colOff>
      <xdr:row>158</xdr:row>
      <xdr:rowOff>8708</xdr:rowOff>
    </xdr:from>
    <xdr:to>
      <xdr:col>5</xdr:col>
      <xdr:colOff>1231719</xdr:colOff>
      <xdr:row>163</xdr:row>
      <xdr:rowOff>136893</xdr:rowOff>
    </xdr:to>
    <xdr:cxnSp macro="">
      <xdr:nvCxnSpPr>
        <xdr:cNvPr id="229" name="Connector: Elbow 228">
          <a:extLst>
            <a:ext uri="{FF2B5EF4-FFF2-40B4-BE49-F238E27FC236}">
              <a16:creationId xmlns:a16="http://schemas.microsoft.com/office/drawing/2014/main" id="{1C207E88-6035-1107-CEF6-8F95EEB12789}"/>
            </a:ext>
          </a:extLst>
        </xdr:cNvPr>
        <xdr:cNvCxnSpPr>
          <a:cxnSpLocks/>
          <a:stCxn id="62" idx="3"/>
          <a:endCxn id="232" idx="2"/>
        </xdr:cNvCxnSpPr>
      </xdr:nvCxnSpPr>
      <xdr:spPr>
        <a:xfrm flipV="1">
          <a:off x="4603057" y="45010251"/>
          <a:ext cx="220948" cy="1706613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854529</xdr:colOff>
      <xdr:row>156</xdr:row>
      <xdr:rowOff>116737</xdr:rowOff>
    </xdr:from>
    <xdr:to>
      <xdr:col>5</xdr:col>
      <xdr:colOff>1608909</xdr:colOff>
      <xdr:row>158</xdr:row>
      <xdr:rowOff>8708</xdr:rowOff>
    </xdr:to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17295909-233A-63E6-7A97-37FE508267E5}"/>
            </a:ext>
          </a:extLst>
        </xdr:cNvPr>
        <xdr:cNvSpPr>
          <a:spLocks noChangeArrowheads="1"/>
        </xdr:cNvSpPr>
      </xdr:nvSpPr>
      <xdr:spPr bwMode="auto">
        <a:xfrm>
          <a:off x="4446815" y="44552223"/>
          <a:ext cx="754380" cy="45802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RE-TRAINING</a:t>
          </a:r>
        </a:p>
      </xdr:txBody>
    </xdr:sp>
    <xdr:clientData/>
  </xdr:twoCellAnchor>
  <xdr:twoCellAnchor>
    <xdr:from>
      <xdr:col>4</xdr:col>
      <xdr:colOff>286038</xdr:colOff>
      <xdr:row>184</xdr:row>
      <xdr:rowOff>90158</xdr:rowOff>
    </xdr:from>
    <xdr:to>
      <xdr:col>5</xdr:col>
      <xdr:colOff>324138</xdr:colOff>
      <xdr:row>185</xdr:row>
      <xdr:rowOff>196199</xdr:rowOff>
    </xdr:to>
    <xdr:sp macro="" textlink="">
      <xdr:nvSpPr>
        <xdr:cNvPr id="248" name="Flowchart: Terminator 247">
          <a:extLst>
            <a:ext uri="{FF2B5EF4-FFF2-40B4-BE49-F238E27FC236}">
              <a16:creationId xmlns:a16="http://schemas.microsoft.com/office/drawing/2014/main" id="{C69BEDF7-6E00-808C-92B1-40E9398A9D9E}"/>
            </a:ext>
          </a:extLst>
        </xdr:cNvPr>
        <xdr:cNvSpPr/>
      </xdr:nvSpPr>
      <xdr:spPr>
        <a:xfrm>
          <a:off x="2680895" y="53963558"/>
          <a:ext cx="1235529" cy="356412"/>
        </a:xfrm>
        <a:prstGeom prst="flowChartTermina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902530</xdr:colOff>
      <xdr:row>183</xdr:row>
      <xdr:rowOff>49242</xdr:rowOff>
    </xdr:from>
    <xdr:to>
      <xdr:col>4</xdr:col>
      <xdr:colOff>903803</xdr:colOff>
      <xdr:row>184</xdr:row>
      <xdr:rowOff>90158</xdr:rowOff>
    </xdr:to>
    <xdr:cxnSp macro="">
      <xdr:nvCxnSpPr>
        <xdr:cNvPr id="249" name="Straight Arrow Connector 248">
          <a:extLst>
            <a:ext uri="{FF2B5EF4-FFF2-40B4-BE49-F238E27FC236}">
              <a16:creationId xmlns:a16="http://schemas.microsoft.com/office/drawing/2014/main" id="{411DE297-8BEB-4E1E-922E-B4ACC774F8E6}"/>
            </a:ext>
          </a:extLst>
        </xdr:cNvPr>
        <xdr:cNvCxnSpPr>
          <a:cxnSpLocks/>
          <a:stCxn id="135" idx="2"/>
          <a:endCxn id="248" idx="0"/>
        </xdr:cNvCxnSpPr>
      </xdr:nvCxnSpPr>
      <xdr:spPr>
        <a:xfrm>
          <a:off x="3297387" y="53672271"/>
          <a:ext cx="1273" cy="2912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649876</xdr:colOff>
      <xdr:row>148</xdr:row>
      <xdr:rowOff>287383</xdr:rowOff>
    </xdr:from>
    <xdr:to>
      <xdr:col>4</xdr:col>
      <xdr:colOff>1122316</xdr:colOff>
      <xdr:row>150</xdr:row>
      <xdr:rowOff>55518</xdr:rowOff>
    </xdr:to>
    <xdr:sp macro="" textlink="">
      <xdr:nvSpPr>
        <xdr:cNvPr id="293" name="Flowchart: Off-page Connector 292">
          <a:extLst>
            <a:ext uri="{FF2B5EF4-FFF2-40B4-BE49-F238E27FC236}">
              <a16:creationId xmlns:a16="http://schemas.microsoft.com/office/drawing/2014/main" id="{CCE49A11-DDD4-4C4E-8AC2-CD86CE2050EF}"/>
            </a:ext>
          </a:extLst>
        </xdr:cNvPr>
        <xdr:cNvSpPr/>
      </xdr:nvSpPr>
      <xdr:spPr>
        <a:xfrm>
          <a:off x="3044733" y="42197383"/>
          <a:ext cx="472440" cy="399506"/>
        </a:xfrm>
        <a:prstGeom prst="flowChartOffpageConnector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6.6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823B-8165-450D-91EE-111695457B9F}">
  <sheetPr>
    <tabColor rgb="FF002060"/>
  </sheetPr>
  <dimension ref="C1:P197"/>
  <sheetViews>
    <sheetView showGridLines="0" tabSelected="1" view="pageBreakPreview" zoomScale="64" zoomScaleNormal="70" zoomScaleSheetLayoutView="64" workbookViewId="0">
      <selection activeCell="H12" sqref="H12"/>
    </sheetView>
  </sheetViews>
  <sheetFormatPr defaultRowHeight="12.75" x14ac:dyDescent="0.2"/>
  <cols>
    <col min="1" max="2" width="9.140625" style="8"/>
    <col min="3" max="3" width="7.5703125" style="8" customWidth="1"/>
    <col min="4" max="4" width="10.28515625" style="8" customWidth="1"/>
    <col min="5" max="5" width="17.42578125" style="8" customWidth="1"/>
    <col min="6" max="6" width="24" style="8" customWidth="1"/>
    <col min="7" max="7" width="29.28515625" style="8" customWidth="1"/>
    <col min="8" max="8" width="32.28515625" style="8" customWidth="1"/>
    <col min="9" max="9" width="30.7109375" style="8" customWidth="1"/>
    <col min="10" max="10" width="17.42578125" style="8" customWidth="1"/>
    <col min="11" max="11" width="15.42578125" style="8" customWidth="1"/>
    <col min="12" max="12" width="10" style="8" customWidth="1"/>
    <col min="13" max="255" width="9.140625" style="8"/>
    <col min="256" max="257" width="6.85546875" style="8" customWidth="1"/>
    <col min="258" max="258" width="25.5703125" style="8" customWidth="1"/>
    <col min="259" max="259" width="21" style="8" customWidth="1"/>
    <col min="260" max="260" width="3.42578125" style="8" customWidth="1"/>
    <col min="261" max="261" width="26.42578125" style="8" customWidth="1"/>
    <col min="262" max="262" width="18.42578125" style="8" customWidth="1"/>
    <col min="263" max="263" width="39.28515625" style="8" customWidth="1"/>
    <col min="264" max="264" width="17.42578125" style="8" customWidth="1"/>
    <col min="265" max="265" width="14" style="8" customWidth="1"/>
    <col min="266" max="266" width="6.5703125" style="8" customWidth="1"/>
    <col min="267" max="511" width="9.140625" style="8"/>
    <col min="512" max="513" width="6.85546875" style="8" customWidth="1"/>
    <col min="514" max="514" width="25.5703125" style="8" customWidth="1"/>
    <col min="515" max="515" width="21" style="8" customWidth="1"/>
    <col min="516" max="516" width="3.42578125" style="8" customWidth="1"/>
    <col min="517" max="517" width="26.42578125" style="8" customWidth="1"/>
    <col min="518" max="518" width="18.42578125" style="8" customWidth="1"/>
    <col min="519" max="519" width="39.28515625" style="8" customWidth="1"/>
    <col min="520" max="520" width="17.42578125" style="8" customWidth="1"/>
    <col min="521" max="521" width="14" style="8" customWidth="1"/>
    <col min="522" max="522" width="6.5703125" style="8" customWidth="1"/>
    <col min="523" max="767" width="9.140625" style="8"/>
    <col min="768" max="769" width="6.85546875" style="8" customWidth="1"/>
    <col min="770" max="770" width="25.5703125" style="8" customWidth="1"/>
    <col min="771" max="771" width="21" style="8" customWidth="1"/>
    <col min="772" max="772" width="3.42578125" style="8" customWidth="1"/>
    <col min="773" max="773" width="26.42578125" style="8" customWidth="1"/>
    <col min="774" max="774" width="18.42578125" style="8" customWidth="1"/>
    <col min="775" max="775" width="39.28515625" style="8" customWidth="1"/>
    <col min="776" max="776" width="17.42578125" style="8" customWidth="1"/>
    <col min="777" max="777" width="14" style="8" customWidth="1"/>
    <col min="778" max="778" width="6.5703125" style="8" customWidth="1"/>
    <col min="779" max="1023" width="9.140625" style="8"/>
    <col min="1024" max="1025" width="6.85546875" style="8" customWidth="1"/>
    <col min="1026" max="1026" width="25.5703125" style="8" customWidth="1"/>
    <col min="1027" max="1027" width="21" style="8" customWidth="1"/>
    <col min="1028" max="1028" width="3.42578125" style="8" customWidth="1"/>
    <col min="1029" max="1029" width="26.42578125" style="8" customWidth="1"/>
    <col min="1030" max="1030" width="18.42578125" style="8" customWidth="1"/>
    <col min="1031" max="1031" width="39.28515625" style="8" customWidth="1"/>
    <col min="1032" max="1032" width="17.42578125" style="8" customWidth="1"/>
    <col min="1033" max="1033" width="14" style="8" customWidth="1"/>
    <col min="1034" max="1034" width="6.5703125" style="8" customWidth="1"/>
    <col min="1035" max="1279" width="9.140625" style="8"/>
    <col min="1280" max="1281" width="6.85546875" style="8" customWidth="1"/>
    <col min="1282" max="1282" width="25.5703125" style="8" customWidth="1"/>
    <col min="1283" max="1283" width="21" style="8" customWidth="1"/>
    <col min="1284" max="1284" width="3.42578125" style="8" customWidth="1"/>
    <col min="1285" max="1285" width="26.42578125" style="8" customWidth="1"/>
    <col min="1286" max="1286" width="18.42578125" style="8" customWidth="1"/>
    <col min="1287" max="1287" width="39.28515625" style="8" customWidth="1"/>
    <col min="1288" max="1288" width="17.42578125" style="8" customWidth="1"/>
    <col min="1289" max="1289" width="14" style="8" customWidth="1"/>
    <col min="1290" max="1290" width="6.5703125" style="8" customWidth="1"/>
    <col min="1291" max="1535" width="9.140625" style="8"/>
    <col min="1536" max="1537" width="6.85546875" style="8" customWidth="1"/>
    <col min="1538" max="1538" width="25.5703125" style="8" customWidth="1"/>
    <col min="1539" max="1539" width="21" style="8" customWidth="1"/>
    <col min="1540" max="1540" width="3.42578125" style="8" customWidth="1"/>
    <col min="1541" max="1541" width="26.42578125" style="8" customWidth="1"/>
    <col min="1542" max="1542" width="18.42578125" style="8" customWidth="1"/>
    <col min="1543" max="1543" width="39.28515625" style="8" customWidth="1"/>
    <col min="1544" max="1544" width="17.42578125" style="8" customWidth="1"/>
    <col min="1545" max="1545" width="14" style="8" customWidth="1"/>
    <col min="1546" max="1546" width="6.5703125" style="8" customWidth="1"/>
    <col min="1547" max="1791" width="9.140625" style="8"/>
    <col min="1792" max="1793" width="6.85546875" style="8" customWidth="1"/>
    <col min="1794" max="1794" width="25.5703125" style="8" customWidth="1"/>
    <col min="1795" max="1795" width="21" style="8" customWidth="1"/>
    <col min="1796" max="1796" width="3.42578125" style="8" customWidth="1"/>
    <col min="1797" max="1797" width="26.42578125" style="8" customWidth="1"/>
    <col min="1798" max="1798" width="18.42578125" style="8" customWidth="1"/>
    <col min="1799" max="1799" width="39.28515625" style="8" customWidth="1"/>
    <col min="1800" max="1800" width="17.42578125" style="8" customWidth="1"/>
    <col min="1801" max="1801" width="14" style="8" customWidth="1"/>
    <col min="1802" max="1802" width="6.5703125" style="8" customWidth="1"/>
    <col min="1803" max="2047" width="9.140625" style="8"/>
    <col min="2048" max="2049" width="6.85546875" style="8" customWidth="1"/>
    <col min="2050" max="2050" width="25.5703125" style="8" customWidth="1"/>
    <col min="2051" max="2051" width="21" style="8" customWidth="1"/>
    <col min="2052" max="2052" width="3.42578125" style="8" customWidth="1"/>
    <col min="2053" max="2053" width="26.42578125" style="8" customWidth="1"/>
    <col min="2054" max="2054" width="18.42578125" style="8" customWidth="1"/>
    <col min="2055" max="2055" width="39.28515625" style="8" customWidth="1"/>
    <col min="2056" max="2056" width="17.42578125" style="8" customWidth="1"/>
    <col min="2057" max="2057" width="14" style="8" customWidth="1"/>
    <col min="2058" max="2058" width="6.5703125" style="8" customWidth="1"/>
    <col min="2059" max="2303" width="9.140625" style="8"/>
    <col min="2304" max="2305" width="6.85546875" style="8" customWidth="1"/>
    <col min="2306" max="2306" width="25.5703125" style="8" customWidth="1"/>
    <col min="2307" max="2307" width="21" style="8" customWidth="1"/>
    <col min="2308" max="2308" width="3.42578125" style="8" customWidth="1"/>
    <col min="2309" max="2309" width="26.42578125" style="8" customWidth="1"/>
    <col min="2310" max="2310" width="18.42578125" style="8" customWidth="1"/>
    <col min="2311" max="2311" width="39.28515625" style="8" customWidth="1"/>
    <col min="2312" max="2312" width="17.42578125" style="8" customWidth="1"/>
    <col min="2313" max="2313" width="14" style="8" customWidth="1"/>
    <col min="2314" max="2314" width="6.5703125" style="8" customWidth="1"/>
    <col min="2315" max="2559" width="9.140625" style="8"/>
    <col min="2560" max="2561" width="6.85546875" style="8" customWidth="1"/>
    <col min="2562" max="2562" width="25.5703125" style="8" customWidth="1"/>
    <col min="2563" max="2563" width="21" style="8" customWidth="1"/>
    <col min="2564" max="2564" width="3.42578125" style="8" customWidth="1"/>
    <col min="2565" max="2565" width="26.42578125" style="8" customWidth="1"/>
    <col min="2566" max="2566" width="18.42578125" style="8" customWidth="1"/>
    <col min="2567" max="2567" width="39.28515625" style="8" customWidth="1"/>
    <col min="2568" max="2568" width="17.42578125" style="8" customWidth="1"/>
    <col min="2569" max="2569" width="14" style="8" customWidth="1"/>
    <col min="2570" max="2570" width="6.5703125" style="8" customWidth="1"/>
    <col min="2571" max="2815" width="9.140625" style="8"/>
    <col min="2816" max="2817" width="6.85546875" style="8" customWidth="1"/>
    <col min="2818" max="2818" width="25.5703125" style="8" customWidth="1"/>
    <col min="2819" max="2819" width="21" style="8" customWidth="1"/>
    <col min="2820" max="2820" width="3.42578125" style="8" customWidth="1"/>
    <col min="2821" max="2821" width="26.42578125" style="8" customWidth="1"/>
    <col min="2822" max="2822" width="18.42578125" style="8" customWidth="1"/>
    <col min="2823" max="2823" width="39.28515625" style="8" customWidth="1"/>
    <col min="2824" max="2824" width="17.42578125" style="8" customWidth="1"/>
    <col min="2825" max="2825" width="14" style="8" customWidth="1"/>
    <col min="2826" max="2826" width="6.5703125" style="8" customWidth="1"/>
    <col min="2827" max="3071" width="9.140625" style="8"/>
    <col min="3072" max="3073" width="6.85546875" style="8" customWidth="1"/>
    <col min="3074" max="3074" width="25.5703125" style="8" customWidth="1"/>
    <col min="3075" max="3075" width="21" style="8" customWidth="1"/>
    <col min="3076" max="3076" width="3.42578125" style="8" customWidth="1"/>
    <col min="3077" max="3077" width="26.42578125" style="8" customWidth="1"/>
    <col min="3078" max="3078" width="18.42578125" style="8" customWidth="1"/>
    <col min="3079" max="3079" width="39.28515625" style="8" customWidth="1"/>
    <col min="3080" max="3080" width="17.42578125" style="8" customWidth="1"/>
    <col min="3081" max="3081" width="14" style="8" customWidth="1"/>
    <col min="3082" max="3082" width="6.5703125" style="8" customWidth="1"/>
    <col min="3083" max="3327" width="9.140625" style="8"/>
    <col min="3328" max="3329" width="6.85546875" style="8" customWidth="1"/>
    <col min="3330" max="3330" width="25.5703125" style="8" customWidth="1"/>
    <col min="3331" max="3331" width="21" style="8" customWidth="1"/>
    <col min="3332" max="3332" width="3.42578125" style="8" customWidth="1"/>
    <col min="3333" max="3333" width="26.42578125" style="8" customWidth="1"/>
    <col min="3334" max="3334" width="18.42578125" style="8" customWidth="1"/>
    <col min="3335" max="3335" width="39.28515625" style="8" customWidth="1"/>
    <col min="3336" max="3336" width="17.42578125" style="8" customWidth="1"/>
    <col min="3337" max="3337" width="14" style="8" customWidth="1"/>
    <col min="3338" max="3338" width="6.5703125" style="8" customWidth="1"/>
    <col min="3339" max="3583" width="9.140625" style="8"/>
    <col min="3584" max="3585" width="6.85546875" style="8" customWidth="1"/>
    <col min="3586" max="3586" width="25.5703125" style="8" customWidth="1"/>
    <col min="3587" max="3587" width="21" style="8" customWidth="1"/>
    <col min="3588" max="3588" width="3.42578125" style="8" customWidth="1"/>
    <col min="3589" max="3589" width="26.42578125" style="8" customWidth="1"/>
    <col min="3590" max="3590" width="18.42578125" style="8" customWidth="1"/>
    <col min="3591" max="3591" width="39.28515625" style="8" customWidth="1"/>
    <col min="3592" max="3592" width="17.42578125" style="8" customWidth="1"/>
    <col min="3593" max="3593" width="14" style="8" customWidth="1"/>
    <col min="3594" max="3594" width="6.5703125" style="8" customWidth="1"/>
    <col min="3595" max="3839" width="9.140625" style="8"/>
    <col min="3840" max="3841" width="6.85546875" style="8" customWidth="1"/>
    <col min="3842" max="3842" width="25.5703125" style="8" customWidth="1"/>
    <col min="3843" max="3843" width="21" style="8" customWidth="1"/>
    <col min="3844" max="3844" width="3.42578125" style="8" customWidth="1"/>
    <col min="3845" max="3845" width="26.42578125" style="8" customWidth="1"/>
    <col min="3846" max="3846" width="18.42578125" style="8" customWidth="1"/>
    <col min="3847" max="3847" width="39.28515625" style="8" customWidth="1"/>
    <col min="3848" max="3848" width="17.42578125" style="8" customWidth="1"/>
    <col min="3849" max="3849" width="14" style="8" customWidth="1"/>
    <col min="3850" max="3850" width="6.5703125" style="8" customWidth="1"/>
    <col min="3851" max="4095" width="9.140625" style="8"/>
    <col min="4096" max="4097" width="6.85546875" style="8" customWidth="1"/>
    <col min="4098" max="4098" width="25.5703125" style="8" customWidth="1"/>
    <col min="4099" max="4099" width="21" style="8" customWidth="1"/>
    <col min="4100" max="4100" width="3.42578125" style="8" customWidth="1"/>
    <col min="4101" max="4101" width="26.42578125" style="8" customWidth="1"/>
    <col min="4102" max="4102" width="18.42578125" style="8" customWidth="1"/>
    <col min="4103" max="4103" width="39.28515625" style="8" customWidth="1"/>
    <col min="4104" max="4104" width="17.42578125" style="8" customWidth="1"/>
    <col min="4105" max="4105" width="14" style="8" customWidth="1"/>
    <col min="4106" max="4106" width="6.5703125" style="8" customWidth="1"/>
    <col min="4107" max="4351" width="9.140625" style="8"/>
    <col min="4352" max="4353" width="6.85546875" style="8" customWidth="1"/>
    <col min="4354" max="4354" width="25.5703125" style="8" customWidth="1"/>
    <col min="4355" max="4355" width="21" style="8" customWidth="1"/>
    <col min="4356" max="4356" width="3.42578125" style="8" customWidth="1"/>
    <col min="4357" max="4357" width="26.42578125" style="8" customWidth="1"/>
    <col min="4358" max="4358" width="18.42578125" style="8" customWidth="1"/>
    <col min="4359" max="4359" width="39.28515625" style="8" customWidth="1"/>
    <col min="4360" max="4360" width="17.42578125" style="8" customWidth="1"/>
    <col min="4361" max="4361" width="14" style="8" customWidth="1"/>
    <col min="4362" max="4362" width="6.5703125" style="8" customWidth="1"/>
    <col min="4363" max="4607" width="9.140625" style="8"/>
    <col min="4608" max="4609" width="6.85546875" style="8" customWidth="1"/>
    <col min="4610" max="4610" width="25.5703125" style="8" customWidth="1"/>
    <col min="4611" max="4611" width="21" style="8" customWidth="1"/>
    <col min="4612" max="4612" width="3.42578125" style="8" customWidth="1"/>
    <col min="4613" max="4613" width="26.42578125" style="8" customWidth="1"/>
    <col min="4614" max="4614" width="18.42578125" style="8" customWidth="1"/>
    <col min="4615" max="4615" width="39.28515625" style="8" customWidth="1"/>
    <col min="4616" max="4616" width="17.42578125" style="8" customWidth="1"/>
    <col min="4617" max="4617" width="14" style="8" customWidth="1"/>
    <col min="4618" max="4618" width="6.5703125" style="8" customWidth="1"/>
    <col min="4619" max="4863" width="9.140625" style="8"/>
    <col min="4864" max="4865" width="6.85546875" style="8" customWidth="1"/>
    <col min="4866" max="4866" width="25.5703125" style="8" customWidth="1"/>
    <col min="4867" max="4867" width="21" style="8" customWidth="1"/>
    <col min="4868" max="4868" width="3.42578125" style="8" customWidth="1"/>
    <col min="4869" max="4869" width="26.42578125" style="8" customWidth="1"/>
    <col min="4870" max="4870" width="18.42578125" style="8" customWidth="1"/>
    <col min="4871" max="4871" width="39.28515625" style="8" customWidth="1"/>
    <col min="4872" max="4872" width="17.42578125" style="8" customWidth="1"/>
    <col min="4873" max="4873" width="14" style="8" customWidth="1"/>
    <col min="4874" max="4874" width="6.5703125" style="8" customWidth="1"/>
    <col min="4875" max="5119" width="9.140625" style="8"/>
    <col min="5120" max="5121" width="6.85546875" style="8" customWidth="1"/>
    <col min="5122" max="5122" width="25.5703125" style="8" customWidth="1"/>
    <col min="5123" max="5123" width="21" style="8" customWidth="1"/>
    <col min="5124" max="5124" width="3.42578125" style="8" customWidth="1"/>
    <col min="5125" max="5125" width="26.42578125" style="8" customWidth="1"/>
    <col min="5126" max="5126" width="18.42578125" style="8" customWidth="1"/>
    <col min="5127" max="5127" width="39.28515625" style="8" customWidth="1"/>
    <col min="5128" max="5128" width="17.42578125" style="8" customWidth="1"/>
    <col min="5129" max="5129" width="14" style="8" customWidth="1"/>
    <col min="5130" max="5130" width="6.5703125" style="8" customWidth="1"/>
    <col min="5131" max="5375" width="9.140625" style="8"/>
    <col min="5376" max="5377" width="6.85546875" style="8" customWidth="1"/>
    <col min="5378" max="5378" width="25.5703125" style="8" customWidth="1"/>
    <col min="5379" max="5379" width="21" style="8" customWidth="1"/>
    <col min="5380" max="5380" width="3.42578125" style="8" customWidth="1"/>
    <col min="5381" max="5381" width="26.42578125" style="8" customWidth="1"/>
    <col min="5382" max="5382" width="18.42578125" style="8" customWidth="1"/>
    <col min="5383" max="5383" width="39.28515625" style="8" customWidth="1"/>
    <col min="5384" max="5384" width="17.42578125" style="8" customWidth="1"/>
    <col min="5385" max="5385" width="14" style="8" customWidth="1"/>
    <col min="5386" max="5386" width="6.5703125" style="8" customWidth="1"/>
    <col min="5387" max="5631" width="9.140625" style="8"/>
    <col min="5632" max="5633" width="6.85546875" style="8" customWidth="1"/>
    <col min="5634" max="5634" width="25.5703125" style="8" customWidth="1"/>
    <col min="5635" max="5635" width="21" style="8" customWidth="1"/>
    <col min="5636" max="5636" width="3.42578125" style="8" customWidth="1"/>
    <col min="5637" max="5637" width="26.42578125" style="8" customWidth="1"/>
    <col min="5638" max="5638" width="18.42578125" style="8" customWidth="1"/>
    <col min="5639" max="5639" width="39.28515625" style="8" customWidth="1"/>
    <col min="5640" max="5640" width="17.42578125" style="8" customWidth="1"/>
    <col min="5641" max="5641" width="14" style="8" customWidth="1"/>
    <col min="5642" max="5642" width="6.5703125" style="8" customWidth="1"/>
    <col min="5643" max="5887" width="9.140625" style="8"/>
    <col min="5888" max="5889" width="6.85546875" style="8" customWidth="1"/>
    <col min="5890" max="5890" width="25.5703125" style="8" customWidth="1"/>
    <col min="5891" max="5891" width="21" style="8" customWidth="1"/>
    <col min="5892" max="5892" width="3.42578125" style="8" customWidth="1"/>
    <col min="5893" max="5893" width="26.42578125" style="8" customWidth="1"/>
    <col min="5894" max="5894" width="18.42578125" style="8" customWidth="1"/>
    <col min="5895" max="5895" width="39.28515625" style="8" customWidth="1"/>
    <col min="5896" max="5896" width="17.42578125" style="8" customWidth="1"/>
    <col min="5897" max="5897" width="14" style="8" customWidth="1"/>
    <col min="5898" max="5898" width="6.5703125" style="8" customWidth="1"/>
    <col min="5899" max="6143" width="9.140625" style="8"/>
    <col min="6144" max="6145" width="6.85546875" style="8" customWidth="1"/>
    <col min="6146" max="6146" width="25.5703125" style="8" customWidth="1"/>
    <col min="6147" max="6147" width="21" style="8" customWidth="1"/>
    <col min="6148" max="6148" width="3.42578125" style="8" customWidth="1"/>
    <col min="6149" max="6149" width="26.42578125" style="8" customWidth="1"/>
    <col min="6150" max="6150" width="18.42578125" style="8" customWidth="1"/>
    <col min="6151" max="6151" width="39.28515625" style="8" customWidth="1"/>
    <col min="6152" max="6152" width="17.42578125" style="8" customWidth="1"/>
    <col min="6153" max="6153" width="14" style="8" customWidth="1"/>
    <col min="6154" max="6154" width="6.5703125" style="8" customWidth="1"/>
    <col min="6155" max="6399" width="9.140625" style="8"/>
    <col min="6400" max="6401" width="6.85546875" style="8" customWidth="1"/>
    <col min="6402" max="6402" width="25.5703125" style="8" customWidth="1"/>
    <col min="6403" max="6403" width="21" style="8" customWidth="1"/>
    <col min="6404" max="6404" width="3.42578125" style="8" customWidth="1"/>
    <col min="6405" max="6405" width="26.42578125" style="8" customWidth="1"/>
    <col min="6406" max="6406" width="18.42578125" style="8" customWidth="1"/>
    <col min="6407" max="6407" width="39.28515625" style="8" customWidth="1"/>
    <col min="6408" max="6408" width="17.42578125" style="8" customWidth="1"/>
    <col min="6409" max="6409" width="14" style="8" customWidth="1"/>
    <col min="6410" max="6410" width="6.5703125" style="8" customWidth="1"/>
    <col min="6411" max="6655" width="9.140625" style="8"/>
    <col min="6656" max="6657" width="6.85546875" style="8" customWidth="1"/>
    <col min="6658" max="6658" width="25.5703125" style="8" customWidth="1"/>
    <col min="6659" max="6659" width="21" style="8" customWidth="1"/>
    <col min="6660" max="6660" width="3.42578125" style="8" customWidth="1"/>
    <col min="6661" max="6661" width="26.42578125" style="8" customWidth="1"/>
    <col min="6662" max="6662" width="18.42578125" style="8" customWidth="1"/>
    <col min="6663" max="6663" width="39.28515625" style="8" customWidth="1"/>
    <col min="6664" max="6664" width="17.42578125" style="8" customWidth="1"/>
    <col min="6665" max="6665" width="14" style="8" customWidth="1"/>
    <col min="6666" max="6666" width="6.5703125" style="8" customWidth="1"/>
    <col min="6667" max="6911" width="9.140625" style="8"/>
    <col min="6912" max="6913" width="6.85546875" style="8" customWidth="1"/>
    <col min="6914" max="6914" width="25.5703125" style="8" customWidth="1"/>
    <col min="6915" max="6915" width="21" style="8" customWidth="1"/>
    <col min="6916" max="6916" width="3.42578125" style="8" customWidth="1"/>
    <col min="6917" max="6917" width="26.42578125" style="8" customWidth="1"/>
    <col min="6918" max="6918" width="18.42578125" style="8" customWidth="1"/>
    <col min="6919" max="6919" width="39.28515625" style="8" customWidth="1"/>
    <col min="6920" max="6920" width="17.42578125" style="8" customWidth="1"/>
    <col min="6921" max="6921" width="14" style="8" customWidth="1"/>
    <col min="6922" max="6922" width="6.5703125" style="8" customWidth="1"/>
    <col min="6923" max="7167" width="9.140625" style="8"/>
    <col min="7168" max="7169" width="6.85546875" style="8" customWidth="1"/>
    <col min="7170" max="7170" width="25.5703125" style="8" customWidth="1"/>
    <col min="7171" max="7171" width="21" style="8" customWidth="1"/>
    <col min="7172" max="7172" width="3.42578125" style="8" customWidth="1"/>
    <col min="7173" max="7173" width="26.42578125" style="8" customWidth="1"/>
    <col min="7174" max="7174" width="18.42578125" style="8" customWidth="1"/>
    <col min="7175" max="7175" width="39.28515625" style="8" customWidth="1"/>
    <col min="7176" max="7176" width="17.42578125" style="8" customWidth="1"/>
    <col min="7177" max="7177" width="14" style="8" customWidth="1"/>
    <col min="7178" max="7178" width="6.5703125" style="8" customWidth="1"/>
    <col min="7179" max="7423" width="9.140625" style="8"/>
    <col min="7424" max="7425" width="6.85546875" style="8" customWidth="1"/>
    <col min="7426" max="7426" width="25.5703125" style="8" customWidth="1"/>
    <col min="7427" max="7427" width="21" style="8" customWidth="1"/>
    <col min="7428" max="7428" width="3.42578125" style="8" customWidth="1"/>
    <col min="7429" max="7429" width="26.42578125" style="8" customWidth="1"/>
    <col min="7430" max="7430" width="18.42578125" style="8" customWidth="1"/>
    <col min="7431" max="7431" width="39.28515625" style="8" customWidth="1"/>
    <col min="7432" max="7432" width="17.42578125" style="8" customWidth="1"/>
    <col min="7433" max="7433" width="14" style="8" customWidth="1"/>
    <col min="7434" max="7434" width="6.5703125" style="8" customWidth="1"/>
    <col min="7435" max="7679" width="9.140625" style="8"/>
    <col min="7680" max="7681" width="6.85546875" style="8" customWidth="1"/>
    <col min="7682" max="7682" width="25.5703125" style="8" customWidth="1"/>
    <col min="7683" max="7683" width="21" style="8" customWidth="1"/>
    <col min="7684" max="7684" width="3.42578125" style="8" customWidth="1"/>
    <col min="7685" max="7685" width="26.42578125" style="8" customWidth="1"/>
    <col min="7686" max="7686" width="18.42578125" style="8" customWidth="1"/>
    <col min="7687" max="7687" width="39.28515625" style="8" customWidth="1"/>
    <col min="7688" max="7688" width="17.42578125" style="8" customWidth="1"/>
    <col min="7689" max="7689" width="14" style="8" customWidth="1"/>
    <col min="7690" max="7690" width="6.5703125" style="8" customWidth="1"/>
    <col min="7691" max="7935" width="9.140625" style="8"/>
    <col min="7936" max="7937" width="6.85546875" style="8" customWidth="1"/>
    <col min="7938" max="7938" width="25.5703125" style="8" customWidth="1"/>
    <col min="7939" max="7939" width="21" style="8" customWidth="1"/>
    <col min="7940" max="7940" width="3.42578125" style="8" customWidth="1"/>
    <col min="7941" max="7941" width="26.42578125" style="8" customWidth="1"/>
    <col min="7942" max="7942" width="18.42578125" style="8" customWidth="1"/>
    <col min="7943" max="7943" width="39.28515625" style="8" customWidth="1"/>
    <col min="7944" max="7944" width="17.42578125" style="8" customWidth="1"/>
    <col min="7945" max="7945" width="14" style="8" customWidth="1"/>
    <col min="7946" max="7946" width="6.5703125" style="8" customWidth="1"/>
    <col min="7947" max="8191" width="9.140625" style="8"/>
    <col min="8192" max="8193" width="6.85546875" style="8" customWidth="1"/>
    <col min="8194" max="8194" width="25.5703125" style="8" customWidth="1"/>
    <col min="8195" max="8195" width="21" style="8" customWidth="1"/>
    <col min="8196" max="8196" width="3.42578125" style="8" customWidth="1"/>
    <col min="8197" max="8197" width="26.42578125" style="8" customWidth="1"/>
    <col min="8198" max="8198" width="18.42578125" style="8" customWidth="1"/>
    <col min="8199" max="8199" width="39.28515625" style="8" customWidth="1"/>
    <col min="8200" max="8200" width="17.42578125" style="8" customWidth="1"/>
    <col min="8201" max="8201" width="14" style="8" customWidth="1"/>
    <col min="8202" max="8202" width="6.5703125" style="8" customWidth="1"/>
    <col min="8203" max="8447" width="9.140625" style="8"/>
    <col min="8448" max="8449" width="6.85546875" style="8" customWidth="1"/>
    <col min="8450" max="8450" width="25.5703125" style="8" customWidth="1"/>
    <col min="8451" max="8451" width="21" style="8" customWidth="1"/>
    <col min="8452" max="8452" width="3.42578125" style="8" customWidth="1"/>
    <col min="8453" max="8453" width="26.42578125" style="8" customWidth="1"/>
    <col min="8454" max="8454" width="18.42578125" style="8" customWidth="1"/>
    <col min="8455" max="8455" width="39.28515625" style="8" customWidth="1"/>
    <col min="8456" max="8456" width="17.42578125" style="8" customWidth="1"/>
    <col min="8457" max="8457" width="14" style="8" customWidth="1"/>
    <col min="8458" max="8458" width="6.5703125" style="8" customWidth="1"/>
    <col min="8459" max="8703" width="9.140625" style="8"/>
    <col min="8704" max="8705" width="6.85546875" style="8" customWidth="1"/>
    <col min="8706" max="8706" width="25.5703125" style="8" customWidth="1"/>
    <col min="8707" max="8707" width="21" style="8" customWidth="1"/>
    <col min="8708" max="8708" width="3.42578125" style="8" customWidth="1"/>
    <col min="8709" max="8709" width="26.42578125" style="8" customWidth="1"/>
    <col min="8710" max="8710" width="18.42578125" style="8" customWidth="1"/>
    <col min="8711" max="8711" width="39.28515625" style="8" customWidth="1"/>
    <col min="8712" max="8712" width="17.42578125" style="8" customWidth="1"/>
    <col min="8713" max="8713" width="14" style="8" customWidth="1"/>
    <col min="8714" max="8714" width="6.5703125" style="8" customWidth="1"/>
    <col min="8715" max="8959" width="9.140625" style="8"/>
    <col min="8960" max="8961" width="6.85546875" style="8" customWidth="1"/>
    <col min="8962" max="8962" width="25.5703125" style="8" customWidth="1"/>
    <col min="8963" max="8963" width="21" style="8" customWidth="1"/>
    <col min="8964" max="8964" width="3.42578125" style="8" customWidth="1"/>
    <col min="8965" max="8965" width="26.42578125" style="8" customWidth="1"/>
    <col min="8966" max="8966" width="18.42578125" style="8" customWidth="1"/>
    <col min="8967" max="8967" width="39.28515625" style="8" customWidth="1"/>
    <col min="8968" max="8968" width="17.42578125" style="8" customWidth="1"/>
    <col min="8969" max="8969" width="14" style="8" customWidth="1"/>
    <col min="8970" max="8970" width="6.5703125" style="8" customWidth="1"/>
    <col min="8971" max="9215" width="9.140625" style="8"/>
    <col min="9216" max="9217" width="6.85546875" style="8" customWidth="1"/>
    <col min="9218" max="9218" width="25.5703125" style="8" customWidth="1"/>
    <col min="9219" max="9219" width="21" style="8" customWidth="1"/>
    <col min="9220" max="9220" width="3.42578125" style="8" customWidth="1"/>
    <col min="9221" max="9221" width="26.42578125" style="8" customWidth="1"/>
    <col min="9222" max="9222" width="18.42578125" style="8" customWidth="1"/>
    <col min="9223" max="9223" width="39.28515625" style="8" customWidth="1"/>
    <col min="9224" max="9224" width="17.42578125" style="8" customWidth="1"/>
    <col min="9225" max="9225" width="14" style="8" customWidth="1"/>
    <col min="9226" max="9226" width="6.5703125" style="8" customWidth="1"/>
    <col min="9227" max="9471" width="9.140625" style="8"/>
    <col min="9472" max="9473" width="6.85546875" style="8" customWidth="1"/>
    <col min="9474" max="9474" width="25.5703125" style="8" customWidth="1"/>
    <col min="9475" max="9475" width="21" style="8" customWidth="1"/>
    <col min="9476" max="9476" width="3.42578125" style="8" customWidth="1"/>
    <col min="9477" max="9477" width="26.42578125" style="8" customWidth="1"/>
    <col min="9478" max="9478" width="18.42578125" style="8" customWidth="1"/>
    <col min="9479" max="9479" width="39.28515625" style="8" customWidth="1"/>
    <col min="9480" max="9480" width="17.42578125" style="8" customWidth="1"/>
    <col min="9481" max="9481" width="14" style="8" customWidth="1"/>
    <col min="9482" max="9482" width="6.5703125" style="8" customWidth="1"/>
    <col min="9483" max="9727" width="9.140625" style="8"/>
    <col min="9728" max="9729" width="6.85546875" style="8" customWidth="1"/>
    <col min="9730" max="9730" width="25.5703125" style="8" customWidth="1"/>
    <col min="9731" max="9731" width="21" style="8" customWidth="1"/>
    <col min="9732" max="9732" width="3.42578125" style="8" customWidth="1"/>
    <col min="9733" max="9733" width="26.42578125" style="8" customWidth="1"/>
    <col min="9734" max="9734" width="18.42578125" style="8" customWidth="1"/>
    <col min="9735" max="9735" width="39.28515625" style="8" customWidth="1"/>
    <col min="9736" max="9736" width="17.42578125" style="8" customWidth="1"/>
    <col min="9737" max="9737" width="14" style="8" customWidth="1"/>
    <col min="9738" max="9738" width="6.5703125" style="8" customWidth="1"/>
    <col min="9739" max="9983" width="9.140625" style="8"/>
    <col min="9984" max="9985" width="6.85546875" style="8" customWidth="1"/>
    <col min="9986" max="9986" width="25.5703125" style="8" customWidth="1"/>
    <col min="9987" max="9987" width="21" style="8" customWidth="1"/>
    <col min="9988" max="9988" width="3.42578125" style="8" customWidth="1"/>
    <col min="9989" max="9989" width="26.42578125" style="8" customWidth="1"/>
    <col min="9990" max="9990" width="18.42578125" style="8" customWidth="1"/>
    <col min="9991" max="9991" width="39.28515625" style="8" customWidth="1"/>
    <col min="9992" max="9992" width="17.42578125" style="8" customWidth="1"/>
    <col min="9993" max="9993" width="14" style="8" customWidth="1"/>
    <col min="9994" max="9994" width="6.5703125" style="8" customWidth="1"/>
    <col min="9995" max="10239" width="9.140625" style="8"/>
    <col min="10240" max="10241" width="6.85546875" style="8" customWidth="1"/>
    <col min="10242" max="10242" width="25.5703125" style="8" customWidth="1"/>
    <col min="10243" max="10243" width="21" style="8" customWidth="1"/>
    <col min="10244" max="10244" width="3.42578125" style="8" customWidth="1"/>
    <col min="10245" max="10245" width="26.42578125" style="8" customWidth="1"/>
    <col min="10246" max="10246" width="18.42578125" style="8" customWidth="1"/>
    <col min="10247" max="10247" width="39.28515625" style="8" customWidth="1"/>
    <col min="10248" max="10248" width="17.42578125" style="8" customWidth="1"/>
    <col min="10249" max="10249" width="14" style="8" customWidth="1"/>
    <col min="10250" max="10250" width="6.5703125" style="8" customWidth="1"/>
    <col min="10251" max="10495" width="9.140625" style="8"/>
    <col min="10496" max="10497" width="6.85546875" style="8" customWidth="1"/>
    <col min="10498" max="10498" width="25.5703125" style="8" customWidth="1"/>
    <col min="10499" max="10499" width="21" style="8" customWidth="1"/>
    <col min="10500" max="10500" width="3.42578125" style="8" customWidth="1"/>
    <col min="10501" max="10501" width="26.42578125" style="8" customWidth="1"/>
    <col min="10502" max="10502" width="18.42578125" style="8" customWidth="1"/>
    <col min="10503" max="10503" width="39.28515625" style="8" customWidth="1"/>
    <col min="10504" max="10504" width="17.42578125" style="8" customWidth="1"/>
    <col min="10505" max="10505" width="14" style="8" customWidth="1"/>
    <col min="10506" max="10506" width="6.5703125" style="8" customWidth="1"/>
    <col min="10507" max="10751" width="9.140625" style="8"/>
    <col min="10752" max="10753" width="6.85546875" style="8" customWidth="1"/>
    <col min="10754" max="10754" width="25.5703125" style="8" customWidth="1"/>
    <col min="10755" max="10755" width="21" style="8" customWidth="1"/>
    <col min="10756" max="10756" width="3.42578125" style="8" customWidth="1"/>
    <col min="10757" max="10757" width="26.42578125" style="8" customWidth="1"/>
    <col min="10758" max="10758" width="18.42578125" style="8" customWidth="1"/>
    <col min="10759" max="10759" width="39.28515625" style="8" customWidth="1"/>
    <col min="10760" max="10760" width="17.42578125" style="8" customWidth="1"/>
    <col min="10761" max="10761" width="14" style="8" customWidth="1"/>
    <col min="10762" max="10762" width="6.5703125" style="8" customWidth="1"/>
    <col min="10763" max="11007" width="9.140625" style="8"/>
    <col min="11008" max="11009" width="6.85546875" style="8" customWidth="1"/>
    <col min="11010" max="11010" width="25.5703125" style="8" customWidth="1"/>
    <col min="11011" max="11011" width="21" style="8" customWidth="1"/>
    <col min="11012" max="11012" width="3.42578125" style="8" customWidth="1"/>
    <col min="11013" max="11013" width="26.42578125" style="8" customWidth="1"/>
    <col min="11014" max="11014" width="18.42578125" style="8" customWidth="1"/>
    <col min="11015" max="11015" width="39.28515625" style="8" customWidth="1"/>
    <col min="11016" max="11016" width="17.42578125" style="8" customWidth="1"/>
    <col min="11017" max="11017" width="14" style="8" customWidth="1"/>
    <col min="11018" max="11018" width="6.5703125" style="8" customWidth="1"/>
    <col min="11019" max="11263" width="9.140625" style="8"/>
    <col min="11264" max="11265" width="6.85546875" style="8" customWidth="1"/>
    <col min="11266" max="11266" width="25.5703125" style="8" customWidth="1"/>
    <col min="11267" max="11267" width="21" style="8" customWidth="1"/>
    <col min="11268" max="11268" width="3.42578125" style="8" customWidth="1"/>
    <col min="11269" max="11269" width="26.42578125" style="8" customWidth="1"/>
    <col min="11270" max="11270" width="18.42578125" style="8" customWidth="1"/>
    <col min="11271" max="11271" width="39.28515625" style="8" customWidth="1"/>
    <col min="11272" max="11272" width="17.42578125" style="8" customWidth="1"/>
    <col min="11273" max="11273" width="14" style="8" customWidth="1"/>
    <col min="11274" max="11274" width="6.5703125" style="8" customWidth="1"/>
    <col min="11275" max="11519" width="9.140625" style="8"/>
    <col min="11520" max="11521" width="6.85546875" style="8" customWidth="1"/>
    <col min="11522" max="11522" width="25.5703125" style="8" customWidth="1"/>
    <col min="11523" max="11523" width="21" style="8" customWidth="1"/>
    <col min="11524" max="11524" width="3.42578125" style="8" customWidth="1"/>
    <col min="11525" max="11525" width="26.42578125" style="8" customWidth="1"/>
    <col min="11526" max="11526" width="18.42578125" style="8" customWidth="1"/>
    <col min="11527" max="11527" width="39.28515625" style="8" customWidth="1"/>
    <col min="11528" max="11528" width="17.42578125" style="8" customWidth="1"/>
    <col min="11529" max="11529" width="14" style="8" customWidth="1"/>
    <col min="11530" max="11530" width="6.5703125" style="8" customWidth="1"/>
    <col min="11531" max="11775" width="9.140625" style="8"/>
    <col min="11776" max="11777" width="6.85546875" style="8" customWidth="1"/>
    <col min="11778" max="11778" width="25.5703125" style="8" customWidth="1"/>
    <col min="11779" max="11779" width="21" style="8" customWidth="1"/>
    <col min="11780" max="11780" width="3.42578125" style="8" customWidth="1"/>
    <col min="11781" max="11781" width="26.42578125" style="8" customWidth="1"/>
    <col min="11782" max="11782" width="18.42578125" style="8" customWidth="1"/>
    <col min="11783" max="11783" width="39.28515625" style="8" customWidth="1"/>
    <col min="11784" max="11784" width="17.42578125" style="8" customWidth="1"/>
    <col min="11785" max="11785" width="14" style="8" customWidth="1"/>
    <col min="11786" max="11786" width="6.5703125" style="8" customWidth="1"/>
    <col min="11787" max="12031" width="9.140625" style="8"/>
    <col min="12032" max="12033" width="6.85546875" style="8" customWidth="1"/>
    <col min="12034" max="12034" width="25.5703125" style="8" customWidth="1"/>
    <col min="12035" max="12035" width="21" style="8" customWidth="1"/>
    <col min="12036" max="12036" width="3.42578125" style="8" customWidth="1"/>
    <col min="12037" max="12037" width="26.42578125" style="8" customWidth="1"/>
    <col min="12038" max="12038" width="18.42578125" style="8" customWidth="1"/>
    <col min="12039" max="12039" width="39.28515625" style="8" customWidth="1"/>
    <col min="12040" max="12040" width="17.42578125" style="8" customWidth="1"/>
    <col min="12041" max="12041" width="14" style="8" customWidth="1"/>
    <col min="12042" max="12042" width="6.5703125" style="8" customWidth="1"/>
    <col min="12043" max="12287" width="9.140625" style="8"/>
    <col min="12288" max="12289" width="6.85546875" style="8" customWidth="1"/>
    <col min="12290" max="12290" width="25.5703125" style="8" customWidth="1"/>
    <col min="12291" max="12291" width="21" style="8" customWidth="1"/>
    <col min="12292" max="12292" width="3.42578125" style="8" customWidth="1"/>
    <col min="12293" max="12293" width="26.42578125" style="8" customWidth="1"/>
    <col min="12294" max="12294" width="18.42578125" style="8" customWidth="1"/>
    <col min="12295" max="12295" width="39.28515625" style="8" customWidth="1"/>
    <col min="12296" max="12296" width="17.42578125" style="8" customWidth="1"/>
    <col min="12297" max="12297" width="14" style="8" customWidth="1"/>
    <col min="12298" max="12298" width="6.5703125" style="8" customWidth="1"/>
    <col min="12299" max="12543" width="9.140625" style="8"/>
    <col min="12544" max="12545" width="6.85546875" style="8" customWidth="1"/>
    <col min="12546" max="12546" width="25.5703125" style="8" customWidth="1"/>
    <col min="12547" max="12547" width="21" style="8" customWidth="1"/>
    <col min="12548" max="12548" width="3.42578125" style="8" customWidth="1"/>
    <col min="12549" max="12549" width="26.42578125" style="8" customWidth="1"/>
    <col min="12550" max="12550" width="18.42578125" style="8" customWidth="1"/>
    <col min="12551" max="12551" width="39.28515625" style="8" customWidth="1"/>
    <col min="12552" max="12552" width="17.42578125" style="8" customWidth="1"/>
    <col min="12553" max="12553" width="14" style="8" customWidth="1"/>
    <col min="12554" max="12554" width="6.5703125" style="8" customWidth="1"/>
    <col min="12555" max="12799" width="9.140625" style="8"/>
    <col min="12800" max="12801" width="6.85546875" style="8" customWidth="1"/>
    <col min="12802" max="12802" width="25.5703125" style="8" customWidth="1"/>
    <col min="12803" max="12803" width="21" style="8" customWidth="1"/>
    <col min="12804" max="12804" width="3.42578125" style="8" customWidth="1"/>
    <col min="12805" max="12805" width="26.42578125" style="8" customWidth="1"/>
    <col min="12806" max="12806" width="18.42578125" style="8" customWidth="1"/>
    <col min="12807" max="12807" width="39.28515625" style="8" customWidth="1"/>
    <col min="12808" max="12808" width="17.42578125" style="8" customWidth="1"/>
    <col min="12809" max="12809" width="14" style="8" customWidth="1"/>
    <col min="12810" max="12810" width="6.5703125" style="8" customWidth="1"/>
    <col min="12811" max="13055" width="9.140625" style="8"/>
    <col min="13056" max="13057" width="6.85546875" style="8" customWidth="1"/>
    <col min="13058" max="13058" width="25.5703125" style="8" customWidth="1"/>
    <col min="13059" max="13059" width="21" style="8" customWidth="1"/>
    <col min="13060" max="13060" width="3.42578125" style="8" customWidth="1"/>
    <col min="13061" max="13061" width="26.42578125" style="8" customWidth="1"/>
    <col min="13062" max="13062" width="18.42578125" style="8" customWidth="1"/>
    <col min="13063" max="13063" width="39.28515625" style="8" customWidth="1"/>
    <col min="13064" max="13064" width="17.42578125" style="8" customWidth="1"/>
    <col min="13065" max="13065" width="14" style="8" customWidth="1"/>
    <col min="13066" max="13066" width="6.5703125" style="8" customWidth="1"/>
    <col min="13067" max="13311" width="9.140625" style="8"/>
    <col min="13312" max="13313" width="6.85546875" style="8" customWidth="1"/>
    <col min="13314" max="13314" width="25.5703125" style="8" customWidth="1"/>
    <col min="13315" max="13315" width="21" style="8" customWidth="1"/>
    <col min="13316" max="13316" width="3.42578125" style="8" customWidth="1"/>
    <col min="13317" max="13317" width="26.42578125" style="8" customWidth="1"/>
    <col min="13318" max="13318" width="18.42578125" style="8" customWidth="1"/>
    <col min="13319" max="13319" width="39.28515625" style="8" customWidth="1"/>
    <col min="13320" max="13320" width="17.42578125" style="8" customWidth="1"/>
    <col min="13321" max="13321" width="14" style="8" customWidth="1"/>
    <col min="13322" max="13322" width="6.5703125" style="8" customWidth="1"/>
    <col min="13323" max="13567" width="9.140625" style="8"/>
    <col min="13568" max="13569" width="6.85546875" style="8" customWidth="1"/>
    <col min="13570" max="13570" width="25.5703125" style="8" customWidth="1"/>
    <col min="13571" max="13571" width="21" style="8" customWidth="1"/>
    <col min="13572" max="13572" width="3.42578125" style="8" customWidth="1"/>
    <col min="13573" max="13573" width="26.42578125" style="8" customWidth="1"/>
    <col min="13574" max="13574" width="18.42578125" style="8" customWidth="1"/>
    <col min="13575" max="13575" width="39.28515625" style="8" customWidth="1"/>
    <col min="13576" max="13576" width="17.42578125" style="8" customWidth="1"/>
    <col min="13577" max="13577" width="14" style="8" customWidth="1"/>
    <col min="13578" max="13578" width="6.5703125" style="8" customWidth="1"/>
    <col min="13579" max="13823" width="9.140625" style="8"/>
    <col min="13824" max="13825" width="6.85546875" style="8" customWidth="1"/>
    <col min="13826" max="13826" width="25.5703125" style="8" customWidth="1"/>
    <col min="13827" max="13827" width="21" style="8" customWidth="1"/>
    <col min="13828" max="13828" width="3.42578125" style="8" customWidth="1"/>
    <col min="13829" max="13829" width="26.42578125" style="8" customWidth="1"/>
    <col min="13830" max="13830" width="18.42578125" style="8" customWidth="1"/>
    <col min="13831" max="13831" width="39.28515625" style="8" customWidth="1"/>
    <col min="13832" max="13832" width="17.42578125" style="8" customWidth="1"/>
    <col min="13833" max="13833" width="14" style="8" customWidth="1"/>
    <col min="13834" max="13834" width="6.5703125" style="8" customWidth="1"/>
    <col min="13835" max="14079" width="9.140625" style="8"/>
    <col min="14080" max="14081" width="6.85546875" style="8" customWidth="1"/>
    <col min="14082" max="14082" width="25.5703125" style="8" customWidth="1"/>
    <col min="14083" max="14083" width="21" style="8" customWidth="1"/>
    <col min="14084" max="14084" width="3.42578125" style="8" customWidth="1"/>
    <col min="14085" max="14085" width="26.42578125" style="8" customWidth="1"/>
    <col min="14086" max="14086" width="18.42578125" style="8" customWidth="1"/>
    <col min="14087" max="14087" width="39.28515625" style="8" customWidth="1"/>
    <col min="14088" max="14088" width="17.42578125" style="8" customWidth="1"/>
    <col min="14089" max="14089" width="14" style="8" customWidth="1"/>
    <col min="14090" max="14090" width="6.5703125" style="8" customWidth="1"/>
    <col min="14091" max="14335" width="9.140625" style="8"/>
    <col min="14336" max="14337" width="6.85546875" style="8" customWidth="1"/>
    <col min="14338" max="14338" width="25.5703125" style="8" customWidth="1"/>
    <col min="14339" max="14339" width="21" style="8" customWidth="1"/>
    <col min="14340" max="14340" width="3.42578125" style="8" customWidth="1"/>
    <col min="14341" max="14341" width="26.42578125" style="8" customWidth="1"/>
    <col min="14342" max="14342" width="18.42578125" style="8" customWidth="1"/>
    <col min="14343" max="14343" width="39.28515625" style="8" customWidth="1"/>
    <col min="14344" max="14344" width="17.42578125" style="8" customWidth="1"/>
    <col min="14345" max="14345" width="14" style="8" customWidth="1"/>
    <col min="14346" max="14346" width="6.5703125" style="8" customWidth="1"/>
    <col min="14347" max="14591" width="9.140625" style="8"/>
    <col min="14592" max="14593" width="6.85546875" style="8" customWidth="1"/>
    <col min="14594" max="14594" width="25.5703125" style="8" customWidth="1"/>
    <col min="14595" max="14595" width="21" style="8" customWidth="1"/>
    <col min="14596" max="14596" width="3.42578125" style="8" customWidth="1"/>
    <col min="14597" max="14597" width="26.42578125" style="8" customWidth="1"/>
    <col min="14598" max="14598" width="18.42578125" style="8" customWidth="1"/>
    <col min="14599" max="14599" width="39.28515625" style="8" customWidth="1"/>
    <col min="14600" max="14600" width="17.42578125" style="8" customWidth="1"/>
    <col min="14601" max="14601" width="14" style="8" customWidth="1"/>
    <col min="14602" max="14602" width="6.5703125" style="8" customWidth="1"/>
    <col min="14603" max="14847" width="9.140625" style="8"/>
    <col min="14848" max="14849" width="6.85546875" style="8" customWidth="1"/>
    <col min="14850" max="14850" width="25.5703125" style="8" customWidth="1"/>
    <col min="14851" max="14851" width="21" style="8" customWidth="1"/>
    <col min="14852" max="14852" width="3.42578125" style="8" customWidth="1"/>
    <col min="14853" max="14853" width="26.42578125" style="8" customWidth="1"/>
    <col min="14854" max="14854" width="18.42578125" style="8" customWidth="1"/>
    <col min="14855" max="14855" width="39.28515625" style="8" customWidth="1"/>
    <col min="14856" max="14856" width="17.42578125" style="8" customWidth="1"/>
    <col min="14857" max="14857" width="14" style="8" customWidth="1"/>
    <col min="14858" max="14858" width="6.5703125" style="8" customWidth="1"/>
    <col min="14859" max="15103" width="9.140625" style="8"/>
    <col min="15104" max="15105" width="6.85546875" style="8" customWidth="1"/>
    <col min="15106" max="15106" width="25.5703125" style="8" customWidth="1"/>
    <col min="15107" max="15107" width="21" style="8" customWidth="1"/>
    <col min="15108" max="15108" width="3.42578125" style="8" customWidth="1"/>
    <col min="15109" max="15109" width="26.42578125" style="8" customWidth="1"/>
    <col min="15110" max="15110" width="18.42578125" style="8" customWidth="1"/>
    <col min="15111" max="15111" width="39.28515625" style="8" customWidth="1"/>
    <col min="15112" max="15112" width="17.42578125" style="8" customWidth="1"/>
    <col min="15113" max="15113" width="14" style="8" customWidth="1"/>
    <col min="15114" max="15114" width="6.5703125" style="8" customWidth="1"/>
    <col min="15115" max="15359" width="9.140625" style="8"/>
    <col min="15360" max="15361" width="6.85546875" style="8" customWidth="1"/>
    <col min="15362" max="15362" width="25.5703125" style="8" customWidth="1"/>
    <col min="15363" max="15363" width="21" style="8" customWidth="1"/>
    <col min="15364" max="15364" width="3.42578125" style="8" customWidth="1"/>
    <col min="15365" max="15365" width="26.42578125" style="8" customWidth="1"/>
    <col min="15366" max="15366" width="18.42578125" style="8" customWidth="1"/>
    <col min="15367" max="15367" width="39.28515625" style="8" customWidth="1"/>
    <col min="15368" max="15368" width="17.42578125" style="8" customWidth="1"/>
    <col min="15369" max="15369" width="14" style="8" customWidth="1"/>
    <col min="15370" max="15370" width="6.5703125" style="8" customWidth="1"/>
    <col min="15371" max="15615" width="9.140625" style="8"/>
    <col min="15616" max="15617" width="6.85546875" style="8" customWidth="1"/>
    <col min="15618" max="15618" width="25.5703125" style="8" customWidth="1"/>
    <col min="15619" max="15619" width="21" style="8" customWidth="1"/>
    <col min="15620" max="15620" width="3.42578125" style="8" customWidth="1"/>
    <col min="15621" max="15621" width="26.42578125" style="8" customWidth="1"/>
    <col min="15622" max="15622" width="18.42578125" style="8" customWidth="1"/>
    <col min="15623" max="15623" width="39.28515625" style="8" customWidth="1"/>
    <col min="15624" max="15624" width="17.42578125" style="8" customWidth="1"/>
    <col min="15625" max="15625" width="14" style="8" customWidth="1"/>
    <col min="15626" max="15626" width="6.5703125" style="8" customWidth="1"/>
    <col min="15627" max="15871" width="9.140625" style="8"/>
    <col min="15872" max="15873" width="6.85546875" style="8" customWidth="1"/>
    <col min="15874" max="15874" width="25.5703125" style="8" customWidth="1"/>
    <col min="15875" max="15875" width="21" style="8" customWidth="1"/>
    <col min="15876" max="15876" width="3.42578125" style="8" customWidth="1"/>
    <col min="15877" max="15877" width="26.42578125" style="8" customWidth="1"/>
    <col min="15878" max="15878" width="18.42578125" style="8" customWidth="1"/>
    <col min="15879" max="15879" width="39.28515625" style="8" customWidth="1"/>
    <col min="15880" max="15880" width="17.42578125" style="8" customWidth="1"/>
    <col min="15881" max="15881" width="14" style="8" customWidth="1"/>
    <col min="15882" max="15882" width="6.5703125" style="8" customWidth="1"/>
    <col min="15883" max="16127" width="9.140625" style="8"/>
    <col min="16128" max="16129" width="6.85546875" style="8" customWidth="1"/>
    <col min="16130" max="16130" width="25.5703125" style="8" customWidth="1"/>
    <col min="16131" max="16131" width="21" style="8" customWidth="1"/>
    <col min="16132" max="16132" width="3.42578125" style="8" customWidth="1"/>
    <col min="16133" max="16133" width="26.42578125" style="8" customWidth="1"/>
    <col min="16134" max="16134" width="18.42578125" style="8" customWidth="1"/>
    <col min="16135" max="16135" width="39.28515625" style="8" customWidth="1"/>
    <col min="16136" max="16136" width="17.42578125" style="8" customWidth="1"/>
    <col min="16137" max="16137" width="14" style="8" customWidth="1"/>
    <col min="16138" max="16138" width="6.5703125" style="8" customWidth="1"/>
    <col min="16139" max="16384" width="9.140625" style="8"/>
  </cols>
  <sheetData>
    <row r="1" spans="3:15" ht="25.15" customHeight="1" x14ac:dyDescent="0.25">
      <c r="C1" s="1"/>
      <c r="D1" s="2"/>
      <c r="E1" s="3"/>
      <c r="F1" s="433" t="s">
        <v>0</v>
      </c>
      <c r="G1" s="434"/>
      <c r="H1" s="435"/>
      <c r="I1" s="4" t="s">
        <v>1</v>
      </c>
      <c r="J1" s="5" t="s">
        <v>2</v>
      </c>
      <c r="K1" s="6"/>
      <c r="L1" s="7"/>
    </row>
    <row r="2" spans="3:15" ht="25.15" customHeight="1" x14ac:dyDescent="0.2">
      <c r="C2" s="9"/>
      <c r="D2" s="10"/>
      <c r="E2" s="11"/>
      <c r="F2" s="436" t="s">
        <v>280</v>
      </c>
      <c r="G2" s="437"/>
      <c r="H2" s="438"/>
      <c r="I2" s="12" t="s">
        <v>4</v>
      </c>
      <c r="J2" s="13" t="s">
        <v>5</v>
      </c>
      <c r="K2" s="14"/>
      <c r="L2" s="15"/>
    </row>
    <row r="3" spans="3:15" ht="25.15" customHeight="1" x14ac:dyDescent="0.2">
      <c r="C3" s="9"/>
      <c r="D3" s="10"/>
      <c r="E3" s="11"/>
      <c r="F3" s="439"/>
      <c r="G3" s="440"/>
      <c r="H3" s="441"/>
      <c r="I3" s="12" t="s">
        <v>6</v>
      </c>
      <c r="J3" s="13" t="s">
        <v>416</v>
      </c>
      <c r="K3" s="14"/>
      <c r="L3" s="15"/>
    </row>
    <row r="4" spans="3:15" ht="25.15" customHeight="1" x14ac:dyDescent="0.2">
      <c r="C4" s="9"/>
      <c r="D4" s="10"/>
      <c r="E4" s="11"/>
      <c r="F4" s="439"/>
      <c r="G4" s="440"/>
      <c r="H4" s="441"/>
      <c r="I4" s="12" t="s">
        <v>7</v>
      </c>
      <c r="J4" s="13" t="s">
        <v>417</v>
      </c>
      <c r="K4" s="14"/>
      <c r="L4" s="15"/>
    </row>
    <row r="5" spans="3:15" ht="25.15" customHeight="1" thickBot="1" x14ac:dyDescent="0.25">
      <c r="C5" s="9"/>
      <c r="D5" s="10"/>
      <c r="E5" s="16"/>
      <c r="F5" s="439"/>
      <c r="G5" s="440"/>
      <c r="H5" s="441"/>
      <c r="I5" s="17" t="s">
        <v>8</v>
      </c>
      <c r="J5" s="18" t="s">
        <v>9</v>
      </c>
      <c r="K5" s="19"/>
      <c r="L5" s="20"/>
    </row>
    <row r="6" spans="3:15" ht="18.75" thickBot="1" x14ac:dyDescent="0.25">
      <c r="C6" s="21"/>
      <c r="D6" s="21"/>
      <c r="E6" s="21"/>
      <c r="F6" s="22"/>
      <c r="G6" s="23"/>
      <c r="H6" s="23"/>
      <c r="I6" s="24"/>
    </row>
    <row r="7" spans="3:15" x14ac:dyDescent="0.2">
      <c r="C7" s="25"/>
      <c r="D7" s="26"/>
      <c r="E7" s="26"/>
      <c r="F7" s="26"/>
      <c r="G7" s="26"/>
      <c r="H7" s="26"/>
      <c r="I7" s="26"/>
      <c r="J7" s="26"/>
      <c r="K7" s="26"/>
      <c r="L7" s="27"/>
    </row>
    <row r="8" spans="3:15" ht="20.25" x14ac:dyDescent="0.3">
      <c r="C8" s="28" t="s">
        <v>10</v>
      </c>
      <c r="D8" s="29" t="s">
        <v>11</v>
      </c>
      <c r="E8" s="29"/>
      <c r="L8" s="30"/>
    </row>
    <row r="9" spans="3:15" ht="20.25" x14ac:dyDescent="0.3">
      <c r="C9" s="31"/>
      <c r="D9" s="32" t="s">
        <v>12</v>
      </c>
      <c r="E9" s="32"/>
      <c r="L9" s="30"/>
    </row>
    <row r="10" spans="3:15" ht="20.25" x14ac:dyDescent="0.3">
      <c r="C10" s="31"/>
      <c r="D10" s="32" t="s">
        <v>13</v>
      </c>
      <c r="E10" s="32"/>
      <c r="L10" s="30"/>
    </row>
    <row r="11" spans="3:15" ht="20.25" x14ac:dyDescent="0.3">
      <c r="C11" s="31"/>
      <c r="D11" s="32" t="s">
        <v>14</v>
      </c>
      <c r="E11" s="32"/>
      <c r="L11" s="30"/>
    </row>
    <row r="12" spans="3:15" ht="20.25" x14ac:dyDescent="0.3">
      <c r="C12" s="31"/>
      <c r="D12" s="32"/>
      <c r="E12" s="32"/>
      <c r="L12" s="30"/>
    </row>
    <row r="13" spans="3:15" ht="20.25" x14ac:dyDescent="0.3">
      <c r="C13" s="33" t="s">
        <v>15</v>
      </c>
      <c r="D13" s="34" t="s">
        <v>463</v>
      </c>
      <c r="E13" s="34"/>
      <c r="L13" s="30"/>
    </row>
    <row r="14" spans="3:15" ht="20.25" x14ac:dyDescent="0.3">
      <c r="C14" s="31"/>
      <c r="D14" s="35" t="s">
        <v>17</v>
      </c>
      <c r="E14" s="36"/>
      <c r="F14" s="37"/>
      <c r="G14" s="37"/>
      <c r="H14" s="37"/>
      <c r="I14" s="37"/>
      <c r="J14" s="37"/>
      <c r="K14" s="38"/>
      <c r="L14" s="30"/>
      <c r="O14" s="8" t="s">
        <v>18</v>
      </c>
    </row>
    <row r="15" spans="3:15" ht="20.25" x14ac:dyDescent="0.3">
      <c r="C15" s="31"/>
      <c r="D15" s="39"/>
      <c r="E15" s="32"/>
      <c r="K15" s="40"/>
      <c r="L15" s="30"/>
    </row>
    <row r="16" spans="3:15" ht="23.25" x14ac:dyDescent="0.3">
      <c r="C16" s="31"/>
      <c r="D16" s="41" t="s">
        <v>19</v>
      </c>
      <c r="E16" s="42"/>
      <c r="F16" s="43"/>
      <c r="G16" s="43"/>
      <c r="H16" s="43"/>
      <c r="I16" s="43"/>
      <c r="J16" s="43"/>
      <c r="K16" s="40"/>
      <c r="L16" s="30"/>
    </row>
    <row r="17" spans="3:12" ht="23.25" x14ac:dyDescent="0.3">
      <c r="C17" s="31"/>
      <c r="D17" s="44" t="s">
        <v>20</v>
      </c>
      <c r="E17" s="45"/>
      <c r="F17" s="43"/>
      <c r="G17" s="43"/>
      <c r="H17" s="43"/>
      <c r="I17" s="43"/>
      <c r="J17" s="43"/>
      <c r="K17" s="40"/>
      <c r="L17" s="30"/>
    </row>
    <row r="18" spans="3:12" ht="23.25" x14ac:dyDescent="0.3">
      <c r="C18" s="31"/>
      <c r="D18" s="44" t="s">
        <v>460</v>
      </c>
      <c r="E18" s="45"/>
      <c r="F18" s="43"/>
      <c r="G18" s="43"/>
      <c r="H18" s="43"/>
      <c r="I18" s="43"/>
      <c r="J18" s="43"/>
      <c r="K18" s="40"/>
      <c r="L18" s="30"/>
    </row>
    <row r="19" spans="3:12" ht="23.25" x14ac:dyDescent="0.3">
      <c r="C19" s="31"/>
      <c r="D19" s="44" t="s">
        <v>22</v>
      </c>
      <c r="E19" s="45"/>
      <c r="F19" s="43"/>
      <c r="G19" s="43"/>
      <c r="H19" s="43"/>
      <c r="I19" s="43"/>
      <c r="J19" s="43"/>
      <c r="K19" s="40"/>
      <c r="L19" s="30"/>
    </row>
    <row r="20" spans="3:12" ht="23.25" x14ac:dyDescent="0.3">
      <c r="C20" s="31"/>
      <c r="D20" s="44" t="s">
        <v>462</v>
      </c>
      <c r="E20" s="45"/>
      <c r="F20" s="43"/>
      <c r="G20" s="43"/>
      <c r="H20" s="43"/>
      <c r="I20" s="43"/>
      <c r="J20" s="43"/>
      <c r="K20" s="40"/>
      <c r="L20" s="30"/>
    </row>
    <row r="21" spans="3:12" ht="23.25" x14ac:dyDescent="0.3">
      <c r="C21" s="31"/>
      <c r="D21" s="44" t="s">
        <v>461</v>
      </c>
      <c r="E21" s="45"/>
      <c r="F21" s="43"/>
      <c r="G21" s="43"/>
      <c r="H21" s="43"/>
      <c r="I21" s="43"/>
      <c r="J21" s="43"/>
      <c r="K21" s="40"/>
      <c r="L21" s="30"/>
    </row>
    <row r="22" spans="3:12" ht="23.25" x14ac:dyDescent="0.3">
      <c r="C22" s="31"/>
      <c r="D22" s="44" t="s">
        <v>25</v>
      </c>
      <c r="E22" s="45"/>
      <c r="F22" s="43"/>
      <c r="G22" s="43"/>
      <c r="H22" s="43"/>
      <c r="I22" s="43"/>
      <c r="J22" s="43"/>
      <c r="K22" s="40"/>
      <c r="L22" s="30"/>
    </row>
    <row r="23" spans="3:12" ht="23.25" x14ac:dyDescent="0.3">
      <c r="C23" s="31"/>
      <c r="D23" s="44" t="s">
        <v>26</v>
      </c>
      <c r="E23" s="45"/>
      <c r="F23" s="43"/>
      <c r="G23" s="43"/>
      <c r="H23" s="43"/>
      <c r="I23" s="43"/>
      <c r="J23" s="43"/>
      <c r="K23" s="40"/>
      <c r="L23" s="30"/>
    </row>
    <row r="24" spans="3:12" ht="23.25" x14ac:dyDescent="0.3">
      <c r="C24" s="31"/>
      <c r="D24" s="44" t="s">
        <v>27</v>
      </c>
      <c r="E24" s="45"/>
      <c r="F24" s="43"/>
      <c r="G24" s="43"/>
      <c r="H24" s="43"/>
      <c r="I24" s="43"/>
      <c r="J24" s="43"/>
      <c r="K24" s="40"/>
      <c r="L24" s="30"/>
    </row>
    <row r="25" spans="3:12" ht="20.25" x14ac:dyDescent="0.3">
      <c r="C25" s="31"/>
      <c r="D25" s="46"/>
      <c r="E25" s="47"/>
      <c r="F25" s="48"/>
      <c r="G25" s="48"/>
      <c r="H25" s="48"/>
      <c r="I25" s="48"/>
      <c r="J25" s="48"/>
      <c r="K25" s="49"/>
      <c r="L25" s="30"/>
    </row>
    <row r="26" spans="3:12" ht="20.25" x14ac:dyDescent="0.3">
      <c r="C26" s="28"/>
      <c r="D26" s="50"/>
      <c r="E26" s="50"/>
      <c r="F26" s="37"/>
      <c r="G26" s="37"/>
      <c r="H26" s="37"/>
      <c r="I26" s="37"/>
      <c r="J26" s="37"/>
      <c r="L26" s="30"/>
    </row>
    <row r="27" spans="3:12" ht="20.25" x14ac:dyDescent="0.3">
      <c r="C27" s="33" t="s">
        <v>28</v>
      </c>
      <c r="D27" s="29" t="s">
        <v>29</v>
      </c>
      <c r="E27" s="29"/>
      <c r="L27" s="30"/>
    </row>
    <row r="28" spans="3:12" ht="20.25" x14ac:dyDescent="0.3">
      <c r="C28" s="51"/>
      <c r="D28" s="29"/>
      <c r="E28" s="29"/>
      <c r="L28" s="30"/>
    </row>
    <row r="29" spans="3:12" ht="20.25" x14ac:dyDescent="0.3">
      <c r="C29" s="52"/>
      <c r="D29" s="32" t="s">
        <v>283</v>
      </c>
      <c r="E29" s="32"/>
      <c r="L29" s="30"/>
    </row>
    <row r="30" spans="3:12" ht="20.25" x14ac:dyDescent="0.3">
      <c r="C30" s="52"/>
      <c r="D30" s="53" t="s">
        <v>284</v>
      </c>
      <c r="E30" s="53"/>
      <c r="L30" s="30"/>
    </row>
    <row r="31" spans="3:12" ht="20.25" x14ac:dyDescent="0.3">
      <c r="C31" s="31"/>
      <c r="D31" s="54"/>
      <c r="E31" s="55"/>
      <c r="L31" s="30"/>
    </row>
    <row r="32" spans="3:12" ht="20.25" x14ac:dyDescent="0.3">
      <c r="C32" s="31"/>
      <c r="D32" s="32"/>
      <c r="E32" s="32"/>
      <c r="L32" s="30"/>
    </row>
    <row r="33" spans="3:12" ht="20.25" x14ac:dyDescent="0.3">
      <c r="C33" s="56" t="s">
        <v>33</v>
      </c>
      <c r="D33" s="29" t="s">
        <v>464</v>
      </c>
      <c r="E33" s="29"/>
      <c r="L33" s="30"/>
    </row>
    <row r="34" spans="3:12" ht="20.25" x14ac:dyDescent="0.3">
      <c r="C34" s="28"/>
      <c r="D34" s="32"/>
      <c r="E34" s="32"/>
      <c r="L34" s="30"/>
    </row>
    <row r="35" spans="3:12" ht="20.25" x14ac:dyDescent="0.3">
      <c r="C35" s="31"/>
      <c r="D35" s="29" t="s">
        <v>285</v>
      </c>
      <c r="E35" s="29"/>
      <c r="G35" s="32" t="s">
        <v>36</v>
      </c>
      <c r="L35" s="30"/>
    </row>
    <row r="36" spans="3:12" ht="20.25" x14ac:dyDescent="0.3">
      <c r="C36" s="31"/>
      <c r="D36" s="29"/>
      <c r="E36" s="29"/>
      <c r="G36" s="32" t="s">
        <v>37</v>
      </c>
      <c r="L36" s="30"/>
    </row>
    <row r="37" spans="3:12" ht="20.25" x14ac:dyDescent="0.3">
      <c r="C37" s="31"/>
      <c r="D37" s="29" t="s">
        <v>38</v>
      </c>
      <c r="E37" s="29"/>
      <c r="G37" s="32" t="s">
        <v>39</v>
      </c>
      <c r="L37" s="30"/>
    </row>
    <row r="38" spans="3:12" ht="20.25" x14ac:dyDescent="0.3">
      <c r="C38" s="31"/>
      <c r="D38" s="29" t="s">
        <v>339</v>
      </c>
      <c r="E38" s="29"/>
      <c r="G38" s="32" t="s">
        <v>41</v>
      </c>
      <c r="L38" s="30"/>
    </row>
    <row r="39" spans="3:12" ht="20.25" x14ac:dyDescent="0.3">
      <c r="C39" s="31"/>
      <c r="D39" s="29" t="s">
        <v>286</v>
      </c>
      <c r="E39" s="29"/>
      <c r="G39" s="32" t="s">
        <v>43</v>
      </c>
      <c r="L39" s="30"/>
    </row>
    <row r="40" spans="3:12" ht="20.25" x14ac:dyDescent="0.3">
      <c r="C40" s="31"/>
      <c r="D40" s="29"/>
      <c r="E40" s="29"/>
      <c r="G40" s="32" t="s">
        <v>44</v>
      </c>
      <c r="L40" s="30"/>
    </row>
    <row r="41" spans="3:12" ht="20.25" x14ac:dyDescent="0.3">
      <c r="C41" s="31"/>
      <c r="D41" s="29"/>
      <c r="E41" s="29"/>
      <c r="G41" s="32" t="s">
        <v>45</v>
      </c>
      <c r="L41" s="30"/>
    </row>
    <row r="42" spans="3:12" ht="20.25" x14ac:dyDescent="0.3">
      <c r="C42" s="31"/>
      <c r="D42" s="29" t="s">
        <v>316</v>
      </c>
      <c r="E42" s="29"/>
      <c r="G42" s="32" t="s">
        <v>287</v>
      </c>
      <c r="L42" s="30"/>
    </row>
    <row r="43" spans="3:12" ht="20.25" x14ac:dyDescent="0.3">
      <c r="C43" s="31"/>
      <c r="D43" s="32"/>
      <c r="E43" s="32"/>
      <c r="G43" s="32" t="s">
        <v>288</v>
      </c>
      <c r="L43" s="30"/>
    </row>
    <row r="44" spans="3:12" ht="20.25" x14ac:dyDescent="0.3">
      <c r="C44" s="31"/>
      <c r="D44" s="29" t="s">
        <v>340</v>
      </c>
      <c r="E44" s="32"/>
      <c r="G44" s="32" t="s">
        <v>341</v>
      </c>
      <c r="L44" s="30"/>
    </row>
    <row r="45" spans="3:12" ht="20.25" x14ac:dyDescent="0.3">
      <c r="C45" s="31"/>
      <c r="D45" s="29" t="s">
        <v>342</v>
      </c>
      <c r="E45" s="32"/>
      <c r="G45" s="32" t="s">
        <v>343</v>
      </c>
      <c r="L45" s="30"/>
    </row>
    <row r="46" spans="3:12" ht="21" customHeight="1" x14ac:dyDescent="0.3">
      <c r="C46" s="31"/>
      <c r="D46" s="29" t="s">
        <v>344</v>
      </c>
      <c r="E46" s="32"/>
      <c r="G46" s="32" t="s">
        <v>345</v>
      </c>
      <c r="L46" s="30"/>
    </row>
    <row r="47" spans="3:12" ht="20.25" x14ac:dyDescent="0.3">
      <c r="C47" s="31"/>
      <c r="D47" s="29"/>
      <c r="E47" s="32"/>
      <c r="G47" s="32"/>
      <c r="L47" s="30"/>
    </row>
    <row r="48" spans="3:12" ht="23.25" customHeight="1" x14ac:dyDescent="0.3">
      <c r="C48" s="31"/>
      <c r="D48" s="32"/>
      <c r="E48" s="32"/>
      <c r="G48" s="32"/>
      <c r="L48" s="30"/>
    </row>
    <row r="49" spans="3:12" ht="20.25" x14ac:dyDescent="0.3">
      <c r="C49" s="31"/>
      <c r="D49" s="32"/>
      <c r="E49" s="32"/>
      <c r="G49" s="32"/>
      <c r="L49" s="30"/>
    </row>
    <row r="50" spans="3:12" ht="20.25" x14ac:dyDescent="0.3">
      <c r="C50" s="57" t="s">
        <v>48</v>
      </c>
      <c r="D50" s="29" t="s">
        <v>465</v>
      </c>
      <c r="E50" s="29"/>
      <c r="G50" s="32"/>
      <c r="L50" s="30"/>
    </row>
    <row r="51" spans="3:12" ht="20.25" x14ac:dyDescent="0.3">
      <c r="C51" s="31"/>
      <c r="D51" s="32"/>
      <c r="E51" s="32"/>
      <c r="G51" s="32"/>
      <c r="L51" s="30"/>
    </row>
    <row r="52" spans="3:12" ht="20.25" x14ac:dyDescent="0.3">
      <c r="C52" s="52"/>
      <c r="D52" s="32" t="s">
        <v>50</v>
      </c>
      <c r="E52" s="32"/>
      <c r="G52" s="32"/>
      <c r="L52" s="30"/>
    </row>
    <row r="53" spans="3:12" ht="20.25" x14ac:dyDescent="0.3">
      <c r="C53" s="52"/>
      <c r="D53" s="32" t="s">
        <v>51</v>
      </c>
      <c r="E53" s="32"/>
      <c r="G53" s="32"/>
      <c r="L53" s="30"/>
    </row>
    <row r="54" spans="3:12" ht="20.25" x14ac:dyDescent="0.3">
      <c r="C54" s="57" t="s">
        <v>317</v>
      </c>
      <c r="D54" s="29" t="s">
        <v>466</v>
      </c>
      <c r="E54" s="29"/>
      <c r="L54" s="30"/>
    </row>
    <row r="55" spans="3:12" ht="20.25" x14ac:dyDescent="0.3">
      <c r="C55" s="31"/>
      <c r="D55" s="32" t="s">
        <v>320</v>
      </c>
      <c r="E55" s="32"/>
      <c r="L55" s="30"/>
    </row>
    <row r="56" spans="3:12" ht="20.25" x14ac:dyDescent="0.3">
      <c r="C56" s="52"/>
      <c r="D56" s="32"/>
      <c r="E56" s="32"/>
      <c r="L56" s="30"/>
    </row>
    <row r="57" spans="3:12" ht="20.25" x14ac:dyDescent="0.3">
      <c r="C57" s="52"/>
      <c r="D57" s="32"/>
      <c r="E57" s="32"/>
      <c r="L57" s="30"/>
    </row>
    <row r="58" spans="3:12" ht="20.25" x14ac:dyDescent="0.3">
      <c r="C58" s="52"/>
      <c r="D58" s="32"/>
      <c r="E58" s="32"/>
      <c r="L58" s="30"/>
    </row>
    <row r="59" spans="3:12" ht="20.25" x14ac:dyDescent="0.3">
      <c r="C59" s="56"/>
      <c r="D59" s="29" t="s">
        <v>467</v>
      </c>
      <c r="E59" s="29"/>
      <c r="L59" s="30"/>
    </row>
    <row r="60" spans="3:12" ht="20.25" x14ac:dyDescent="0.3">
      <c r="C60" s="52"/>
      <c r="D60" s="58" t="s">
        <v>53</v>
      </c>
      <c r="E60" s="58" t="s">
        <v>54</v>
      </c>
      <c r="F60" s="385" t="s">
        <v>55</v>
      </c>
      <c r="G60" s="442" t="s">
        <v>56</v>
      </c>
      <c r="H60" s="443"/>
      <c r="I60" s="444"/>
      <c r="J60" s="60"/>
      <c r="L60" s="30"/>
    </row>
    <row r="61" spans="3:12" s="67" customFormat="1" ht="20.25" x14ac:dyDescent="0.25">
      <c r="C61" s="61"/>
      <c r="D61" s="62">
        <v>0</v>
      </c>
      <c r="E61" s="371" t="s">
        <v>413</v>
      </c>
      <c r="F61" s="63" t="s">
        <v>58</v>
      </c>
      <c r="G61" s="64" t="s">
        <v>59</v>
      </c>
      <c r="H61" s="65"/>
      <c r="I61" s="66"/>
      <c r="L61" s="68"/>
    </row>
    <row r="62" spans="3:12" ht="20.25" x14ac:dyDescent="0.3">
      <c r="C62" s="52"/>
      <c r="D62" s="62">
        <v>1</v>
      </c>
      <c r="E62" s="372" t="s">
        <v>412</v>
      </c>
      <c r="F62" s="63" t="s">
        <v>58</v>
      </c>
      <c r="G62" s="70" t="s">
        <v>61</v>
      </c>
      <c r="H62" s="71"/>
      <c r="I62" s="72"/>
      <c r="L62" s="30"/>
    </row>
    <row r="63" spans="3:12" ht="20.25" x14ac:dyDescent="0.3">
      <c r="C63" s="52"/>
      <c r="D63" s="73">
        <v>2</v>
      </c>
      <c r="E63" s="373" t="s">
        <v>411</v>
      </c>
      <c r="F63" s="63" t="s">
        <v>58</v>
      </c>
      <c r="G63" s="75" t="s">
        <v>62</v>
      </c>
      <c r="H63" s="76"/>
      <c r="I63" s="77"/>
      <c r="L63" s="30"/>
    </row>
    <row r="64" spans="3:12" ht="23.25" x14ac:dyDescent="0.3">
      <c r="C64" s="52"/>
      <c r="D64" s="187">
        <v>3</v>
      </c>
      <c r="E64" s="371" t="s">
        <v>134</v>
      </c>
      <c r="F64" s="63" t="s">
        <v>58</v>
      </c>
      <c r="G64" s="75" t="s">
        <v>135</v>
      </c>
      <c r="H64" s="76"/>
      <c r="I64" s="77"/>
      <c r="L64" s="30"/>
    </row>
    <row r="65" spans="3:12" ht="23.25" x14ac:dyDescent="0.3">
      <c r="C65" s="31"/>
      <c r="D65" s="187">
        <v>4</v>
      </c>
      <c r="E65" s="371" t="s">
        <v>414</v>
      </c>
      <c r="F65" s="63" t="s">
        <v>58</v>
      </c>
      <c r="G65" s="64" t="s">
        <v>415</v>
      </c>
      <c r="H65" s="65"/>
      <c r="I65" s="77"/>
      <c r="L65" s="30"/>
    </row>
    <row r="66" spans="3:12" ht="20.25" x14ac:dyDescent="0.3">
      <c r="C66" s="31"/>
      <c r="D66" s="78"/>
      <c r="E66" s="78"/>
      <c r="F66" s="79"/>
      <c r="G66" s="80"/>
      <c r="H66" s="76"/>
      <c r="I66" s="77"/>
      <c r="J66" s="81"/>
      <c r="L66" s="30"/>
    </row>
    <row r="67" spans="3:12" ht="20.25" x14ac:dyDescent="0.3">
      <c r="C67" s="31"/>
      <c r="D67" s="82"/>
      <c r="E67" s="82"/>
      <c r="F67" s="83"/>
      <c r="G67" s="81"/>
      <c r="L67" s="30"/>
    </row>
    <row r="68" spans="3:12" ht="20.25" x14ac:dyDescent="0.3">
      <c r="C68" s="31"/>
      <c r="D68" s="82"/>
      <c r="E68" s="82"/>
      <c r="F68" s="83"/>
      <c r="G68" s="81"/>
      <c r="L68" s="30"/>
    </row>
    <row r="69" spans="3:12" ht="20.25" x14ac:dyDescent="0.3">
      <c r="C69" s="31"/>
      <c r="D69" s="82"/>
      <c r="E69" s="82"/>
      <c r="F69" s="83"/>
      <c r="G69" s="81"/>
      <c r="L69" s="30"/>
    </row>
    <row r="70" spans="3:12" ht="20.25" x14ac:dyDescent="0.3">
      <c r="C70" s="31"/>
      <c r="D70" s="82"/>
      <c r="E70" s="82"/>
      <c r="F70" s="83"/>
      <c r="G70" s="81"/>
      <c r="L70" s="30"/>
    </row>
    <row r="71" spans="3:12" ht="20.25" x14ac:dyDescent="0.3">
      <c r="C71" s="31"/>
      <c r="D71" s="82"/>
      <c r="E71" s="82"/>
      <c r="F71" s="83"/>
      <c r="G71" s="81"/>
      <c r="L71" s="30"/>
    </row>
    <row r="72" spans="3:12" ht="20.25" x14ac:dyDescent="0.3">
      <c r="C72" s="31"/>
      <c r="D72" s="82"/>
      <c r="E72" s="82"/>
      <c r="F72" s="83"/>
      <c r="G72" s="81"/>
      <c r="L72" s="30"/>
    </row>
    <row r="73" spans="3:12" ht="20.25" x14ac:dyDescent="0.3">
      <c r="C73" s="31"/>
      <c r="D73" s="82"/>
      <c r="E73" s="82"/>
      <c r="F73" s="83"/>
      <c r="G73" s="81"/>
      <c r="L73" s="30"/>
    </row>
    <row r="74" spans="3:12" ht="20.25" x14ac:dyDescent="0.3">
      <c r="C74" s="31"/>
      <c r="D74" s="32"/>
      <c r="E74" s="32"/>
      <c r="F74" s="81"/>
      <c r="L74" s="30"/>
    </row>
    <row r="75" spans="3:12" ht="20.25" x14ac:dyDescent="0.3">
      <c r="C75" s="31"/>
      <c r="D75" s="32"/>
      <c r="E75" s="32"/>
      <c r="F75" s="81"/>
      <c r="L75" s="30"/>
    </row>
    <row r="76" spans="3:12" ht="20.25" x14ac:dyDescent="0.3">
      <c r="C76" s="31"/>
      <c r="D76" s="32"/>
      <c r="E76" s="32"/>
      <c r="F76" s="81"/>
      <c r="L76" s="30"/>
    </row>
    <row r="77" spans="3:12" ht="15" x14ac:dyDescent="0.2">
      <c r="C77" s="84"/>
      <c r="D77" s="81"/>
      <c r="E77" s="81"/>
      <c r="L77" s="30"/>
    </row>
    <row r="78" spans="3:12" ht="15.75" x14ac:dyDescent="0.25">
      <c r="C78" s="85"/>
      <c r="D78" s="81"/>
      <c r="E78" s="81"/>
      <c r="L78" s="30"/>
    </row>
    <row r="79" spans="3:12" ht="15.75" x14ac:dyDescent="0.25">
      <c r="C79" s="85"/>
      <c r="D79" s="81"/>
      <c r="E79" s="81"/>
      <c r="L79" s="30"/>
    </row>
    <row r="80" spans="3:12" ht="15" x14ac:dyDescent="0.2">
      <c r="C80" s="84"/>
      <c r="D80" s="81"/>
      <c r="E80" s="81"/>
      <c r="L80" s="30"/>
    </row>
    <row r="81" spans="3:12" ht="15" x14ac:dyDescent="0.2">
      <c r="C81" s="84"/>
      <c r="D81" s="81"/>
      <c r="E81" s="81"/>
      <c r="L81" s="30"/>
    </row>
    <row r="82" spans="3:12" ht="15" x14ac:dyDescent="0.2">
      <c r="C82" s="84"/>
      <c r="D82" s="81"/>
      <c r="E82" s="81"/>
      <c r="L82" s="30"/>
    </row>
    <row r="83" spans="3:12" ht="15" x14ac:dyDescent="0.2">
      <c r="C83" s="84"/>
      <c r="D83" s="81"/>
      <c r="E83" s="81"/>
      <c r="L83" s="30"/>
    </row>
    <row r="84" spans="3:12" ht="15.75" thickBot="1" x14ac:dyDescent="0.25">
      <c r="C84" s="86"/>
      <c r="D84" s="87"/>
      <c r="E84" s="87"/>
      <c r="F84" s="88"/>
      <c r="G84" s="88"/>
      <c r="H84" s="88"/>
      <c r="I84" s="88"/>
      <c r="J84" s="88"/>
      <c r="K84" s="88"/>
      <c r="L84" s="89"/>
    </row>
    <row r="85" spans="3:12" ht="15" x14ac:dyDescent="0.2">
      <c r="C85" s="90"/>
      <c r="D85" s="91"/>
      <c r="E85" s="91"/>
      <c r="F85" s="26"/>
      <c r="G85" s="26"/>
      <c r="H85" s="26"/>
      <c r="I85" s="26"/>
      <c r="J85" s="26"/>
      <c r="K85" s="26"/>
      <c r="L85" s="26"/>
    </row>
    <row r="86" spans="3:12" ht="15.75" thickBot="1" x14ac:dyDescent="0.3">
      <c r="C86" s="92"/>
      <c r="D86" s="92"/>
      <c r="E86" s="92"/>
      <c r="F86" s="92"/>
      <c r="G86" s="92"/>
      <c r="H86" s="92"/>
      <c r="I86" s="92"/>
      <c r="J86" s="92"/>
      <c r="K86" s="92"/>
      <c r="L86" s="92"/>
    </row>
    <row r="87" spans="3:12" ht="25.15" customHeight="1" x14ac:dyDescent="0.25">
      <c r="C87" s="1"/>
      <c r="D87" s="2"/>
      <c r="E87" s="3"/>
      <c r="F87" s="445" t="s">
        <v>0</v>
      </c>
      <c r="G87" s="446"/>
      <c r="H87" s="447"/>
      <c r="I87" s="4" t="s">
        <v>1</v>
      </c>
      <c r="J87" s="5" t="s">
        <v>2</v>
      </c>
      <c r="K87" s="6"/>
      <c r="L87" s="7"/>
    </row>
    <row r="88" spans="3:12" ht="25.15" customHeight="1" x14ac:dyDescent="0.2">
      <c r="C88" s="9"/>
      <c r="D88" s="10"/>
      <c r="E88" s="11"/>
      <c r="F88" s="436" t="s">
        <v>280</v>
      </c>
      <c r="G88" s="437"/>
      <c r="H88" s="438"/>
      <c r="I88" s="12" t="s">
        <v>4</v>
      </c>
      <c r="J88" s="13" t="s">
        <v>5</v>
      </c>
      <c r="K88" s="14"/>
      <c r="L88" s="15"/>
    </row>
    <row r="89" spans="3:12" ht="25.15" customHeight="1" x14ac:dyDescent="0.2">
      <c r="C89" s="9"/>
      <c r="D89" s="10"/>
      <c r="E89" s="11"/>
      <c r="F89" s="439"/>
      <c r="G89" s="440"/>
      <c r="H89" s="441"/>
      <c r="I89" s="12" t="s">
        <v>6</v>
      </c>
      <c r="J89" s="13" t="s">
        <v>416</v>
      </c>
      <c r="K89" s="14"/>
      <c r="L89" s="15"/>
    </row>
    <row r="90" spans="3:12" ht="25.15" customHeight="1" x14ac:dyDescent="0.2">
      <c r="C90" s="9"/>
      <c r="D90" s="10"/>
      <c r="E90" s="11"/>
      <c r="F90" s="439"/>
      <c r="G90" s="440"/>
      <c r="H90" s="441"/>
      <c r="I90" s="12" t="s">
        <v>7</v>
      </c>
      <c r="J90" s="13" t="s">
        <v>417</v>
      </c>
      <c r="K90" s="14"/>
      <c r="L90" s="15"/>
    </row>
    <row r="91" spans="3:12" ht="25.15" customHeight="1" thickBot="1" x14ac:dyDescent="0.25">
      <c r="C91" s="9"/>
      <c r="D91" s="10"/>
      <c r="E91" s="16"/>
      <c r="F91" s="439"/>
      <c r="G91" s="440"/>
      <c r="H91" s="441"/>
      <c r="I91" s="93" t="s">
        <v>8</v>
      </c>
      <c r="J91" s="18" t="s">
        <v>63</v>
      </c>
      <c r="K91" s="19"/>
      <c r="L91" s="20"/>
    </row>
    <row r="92" spans="3:12" ht="30.75" customHeight="1" thickBot="1" x14ac:dyDescent="0.25">
      <c r="C92" s="264" t="s">
        <v>270</v>
      </c>
      <c r="D92" s="95"/>
      <c r="E92" s="95"/>
      <c r="F92" s="96"/>
      <c r="G92" s="97"/>
      <c r="H92" s="97"/>
      <c r="I92" s="98"/>
      <c r="J92" s="98"/>
      <c r="K92" s="98"/>
      <c r="L92" s="98"/>
    </row>
    <row r="93" spans="3:12" s="67" customFormat="1" ht="36" customHeight="1" x14ac:dyDescent="0.25">
      <c r="C93" s="227" t="s">
        <v>65</v>
      </c>
      <c r="D93" s="430" t="s">
        <v>94</v>
      </c>
      <c r="E93" s="430"/>
      <c r="F93" s="430"/>
      <c r="G93" s="431" t="s">
        <v>66</v>
      </c>
      <c r="H93" s="430"/>
      <c r="I93" s="432"/>
      <c r="J93" s="228" t="s">
        <v>67</v>
      </c>
      <c r="K93" s="431" t="s">
        <v>68</v>
      </c>
      <c r="L93" s="448"/>
    </row>
    <row r="94" spans="3:12" ht="25.15" customHeight="1" x14ac:dyDescent="0.2">
      <c r="C94" s="99"/>
      <c r="D94" s="100"/>
      <c r="E94" s="100"/>
      <c r="F94" s="100"/>
      <c r="G94" s="101"/>
      <c r="H94" s="100"/>
      <c r="I94" s="102"/>
      <c r="J94" s="103"/>
      <c r="K94" s="255"/>
      <c r="L94" s="256"/>
    </row>
    <row r="95" spans="3:12" ht="25.15" customHeight="1" x14ac:dyDescent="0.2">
      <c r="C95" s="104"/>
      <c r="D95" s="105"/>
      <c r="E95" s="105"/>
      <c r="F95" s="105"/>
      <c r="G95" s="199"/>
      <c r="H95" s="200"/>
      <c r="I95" s="201"/>
      <c r="J95" s="449" t="s">
        <v>194</v>
      </c>
      <c r="K95" s="266"/>
      <c r="L95" s="267"/>
    </row>
    <row r="96" spans="3:12" ht="25.15" customHeight="1" x14ac:dyDescent="0.2">
      <c r="C96" s="110"/>
      <c r="D96" s="105"/>
      <c r="E96" s="105"/>
      <c r="F96" s="105"/>
      <c r="G96" s="199" t="s">
        <v>215</v>
      </c>
      <c r="H96" s="200"/>
      <c r="I96" s="201"/>
      <c r="J96" s="449"/>
      <c r="K96" s="450" t="s">
        <v>326</v>
      </c>
      <c r="L96" s="451"/>
    </row>
    <row r="97" spans="3:12" ht="25.15" customHeight="1" x14ac:dyDescent="0.2">
      <c r="C97" s="110" t="s">
        <v>69</v>
      </c>
      <c r="D97" s="105"/>
      <c r="E97" s="105"/>
      <c r="F97" s="105"/>
      <c r="G97" s="199" t="s">
        <v>325</v>
      </c>
      <c r="H97" s="200"/>
      <c r="I97" s="201"/>
      <c r="J97" s="449"/>
      <c r="K97" s="450"/>
      <c r="L97" s="451"/>
    </row>
    <row r="98" spans="3:12" ht="25.15" customHeight="1" x14ac:dyDescent="0.2">
      <c r="C98" s="110"/>
      <c r="D98" s="105"/>
      <c r="E98" s="105"/>
      <c r="F98" s="105"/>
      <c r="G98" s="199"/>
      <c r="H98" s="200"/>
      <c r="I98" s="201"/>
      <c r="J98" s="449"/>
      <c r="K98" s="452" t="s">
        <v>327</v>
      </c>
      <c r="L98" s="453"/>
    </row>
    <row r="99" spans="3:12" ht="25.15" customHeight="1" x14ac:dyDescent="0.2">
      <c r="C99" s="40"/>
      <c r="D99" s="105"/>
      <c r="E99" s="105"/>
      <c r="F99" s="105"/>
      <c r="G99" s="199"/>
      <c r="H99" s="202"/>
      <c r="I99" s="203"/>
      <c r="J99" s="449"/>
      <c r="K99" s="266"/>
      <c r="L99" s="267"/>
    </row>
    <row r="100" spans="3:12" ht="25.15" customHeight="1" x14ac:dyDescent="0.2">
      <c r="C100" s="110"/>
      <c r="D100" s="105"/>
      <c r="E100" s="105"/>
      <c r="F100" s="105"/>
      <c r="G100" s="199"/>
      <c r="H100" s="202"/>
      <c r="I100" s="203"/>
      <c r="J100" s="449"/>
      <c r="K100" s="266"/>
      <c r="L100" s="267"/>
    </row>
    <row r="101" spans="3:12" ht="19.899999999999999" customHeight="1" x14ac:dyDescent="0.2">
      <c r="C101" s="118"/>
      <c r="D101" s="119"/>
      <c r="E101" s="119"/>
      <c r="F101" s="119"/>
      <c r="G101" s="120"/>
      <c r="H101" s="121"/>
      <c r="I101" s="122"/>
      <c r="J101" s="123"/>
      <c r="K101" s="454"/>
      <c r="L101" s="455"/>
    </row>
    <row r="102" spans="3:12" ht="25.15" customHeight="1" x14ac:dyDescent="0.2">
      <c r="C102" s="104"/>
      <c r="D102" s="105"/>
      <c r="E102" s="105"/>
      <c r="F102" s="105"/>
      <c r="G102" s="106"/>
      <c r="H102" s="107"/>
      <c r="I102" s="108"/>
      <c r="J102" s="384"/>
      <c r="K102" s="428"/>
      <c r="L102" s="429"/>
    </row>
    <row r="103" spans="3:12" ht="25.15" customHeight="1" x14ac:dyDescent="0.2">
      <c r="C103" s="110"/>
      <c r="D103" s="105"/>
      <c r="E103" s="105"/>
      <c r="F103" s="105"/>
      <c r="G103" s="199" t="s">
        <v>216</v>
      </c>
      <c r="H103" s="202"/>
      <c r="I103" s="203"/>
      <c r="J103" s="124"/>
      <c r="K103" s="450" t="s">
        <v>326</v>
      </c>
      <c r="L103" s="451"/>
    </row>
    <row r="104" spans="3:12" ht="25.15" customHeight="1" x14ac:dyDescent="0.2">
      <c r="C104" s="104"/>
      <c r="D104" s="105"/>
      <c r="E104" s="105"/>
      <c r="F104" s="105"/>
      <c r="G104" s="199" t="s">
        <v>217</v>
      </c>
      <c r="H104" s="202"/>
      <c r="I104" s="203"/>
      <c r="J104" s="384" t="s">
        <v>79</v>
      </c>
      <c r="K104" s="450"/>
      <c r="L104" s="451"/>
    </row>
    <row r="105" spans="3:12" ht="25.15" customHeight="1" x14ac:dyDescent="0.25">
      <c r="C105" s="110" t="s">
        <v>78</v>
      </c>
      <c r="D105" s="105"/>
      <c r="E105" s="105"/>
      <c r="F105" s="105"/>
      <c r="G105" s="199" t="s">
        <v>403</v>
      </c>
      <c r="H105" s="202"/>
      <c r="I105" s="203"/>
      <c r="J105" s="126"/>
      <c r="K105" s="452" t="s">
        <v>327</v>
      </c>
      <c r="L105" s="453"/>
    </row>
    <row r="106" spans="3:12" ht="25.15" customHeight="1" x14ac:dyDescent="0.25">
      <c r="C106" s="110"/>
      <c r="D106" s="105"/>
      <c r="E106" s="105"/>
      <c r="F106" s="105"/>
      <c r="G106" s="199" t="s">
        <v>404</v>
      </c>
      <c r="H106" s="202"/>
      <c r="I106" s="203"/>
      <c r="J106" s="126"/>
      <c r="K106" s="375"/>
      <c r="L106" s="376"/>
    </row>
    <row r="107" spans="3:12" ht="25.15" customHeight="1" x14ac:dyDescent="0.25">
      <c r="C107" s="110"/>
      <c r="D107" s="105"/>
      <c r="E107" s="105"/>
      <c r="F107" s="105"/>
      <c r="G107" s="199" t="s">
        <v>218</v>
      </c>
      <c r="H107" s="202"/>
      <c r="I107" s="203"/>
      <c r="J107" s="126"/>
      <c r="K107" s="304"/>
      <c r="L107" s="376"/>
    </row>
    <row r="108" spans="3:12" ht="25.15" customHeight="1" x14ac:dyDescent="0.25">
      <c r="C108" s="110"/>
      <c r="D108" s="105"/>
      <c r="E108" s="105"/>
      <c r="F108" s="105"/>
      <c r="G108" s="199"/>
      <c r="H108" s="202"/>
      <c r="I108" s="203"/>
      <c r="J108" s="126"/>
      <c r="K108" s="375"/>
      <c r="L108" s="376"/>
    </row>
    <row r="109" spans="3:12" ht="25.15" customHeight="1" x14ac:dyDescent="0.2">
      <c r="C109" s="127"/>
      <c r="D109" s="119"/>
      <c r="E109" s="119"/>
      <c r="F109" s="119"/>
      <c r="G109" s="204"/>
      <c r="H109" s="205"/>
      <c r="I109" s="206"/>
      <c r="J109" s="128"/>
      <c r="K109" s="129"/>
      <c r="L109" s="130"/>
    </row>
    <row r="110" spans="3:12" ht="25.15" customHeight="1" x14ac:dyDescent="0.2">
      <c r="C110" s="233"/>
      <c r="D110" s="234"/>
      <c r="E110" s="234"/>
      <c r="F110" s="234"/>
      <c r="G110" s="235"/>
      <c r="H110" s="236"/>
      <c r="I110" s="237"/>
      <c r="J110" s="238"/>
      <c r="K110" s="239"/>
      <c r="L110" s="383"/>
    </row>
    <row r="111" spans="3:12" ht="25.15" customHeight="1" x14ac:dyDescent="0.2">
      <c r="C111" s="110"/>
      <c r="D111" s="105"/>
      <c r="E111" s="105"/>
      <c r="F111" s="105"/>
      <c r="G111" s="199" t="s">
        <v>219</v>
      </c>
      <c r="H111" s="200"/>
      <c r="I111" s="201"/>
      <c r="J111" s="117"/>
      <c r="K111" s="450" t="s">
        <v>326</v>
      </c>
      <c r="L111" s="451"/>
    </row>
    <row r="112" spans="3:12" ht="25.15" customHeight="1" x14ac:dyDescent="0.2">
      <c r="C112" s="110"/>
      <c r="D112" s="105"/>
      <c r="E112" s="105"/>
      <c r="F112" s="105"/>
      <c r="G112" s="199" t="s">
        <v>319</v>
      </c>
      <c r="H112" s="200"/>
      <c r="I112" s="201"/>
      <c r="J112" s="384" t="s">
        <v>79</v>
      </c>
      <c r="K112" s="450"/>
      <c r="L112" s="451"/>
    </row>
    <row r="113" spans="3:12" ht="25.15" customHeight="1" x14ac:dyDescent="0.2">
      <c r="C113" s="110" t="s">
        <v>81</v>
      </c>
      <c r="D113" s="105"/>
      <c r="E113" s="105"/>
      <c r="F113" s="105"/>
      <c r="G113" s="199" t="s">
        <v>220</v>
      </c>
      <c r="H113" s="200"/>
      <c r="I113" s="201"/>
      <c r="J113" s="117"/>
      <c r="K113" s="452" t="s">
        <v>327</v>
      </c>
      <c r="L113" s="453"/>
    </row>
    <row r="114" spans="3:12" ht="25.15" customHeight="1" x14ac:dyDescent="0.2">
      <c r="C114" s="110"/>
      <c r="D114" s="105"/>
      <c r="E114" s="105"/>
      <c r="F114" s="105"/>
      <c r="G114" s="199"/>
      <c r="H114" s="202"/>
      <c r="I114" s="203"/>
      <c r="J114" s="117"/>
      <c r="K114" s="450"/>
      <c r="L114" s="451"/>
    </row>
    <row r="115" spans="3:12" ht="25.15" customHeight="1" x14ac:dyDescent="0.2">
      <c r="C115" s="127"/>
      <c r="D115" s="119"/>
      <c r="E115" s="119"/>
      <c r="F115" s="119"/>
      <c r="G115" s="204"/>
      <c r="H115" s="205"/>
      <c r="I115" s="206"/>
      <c r="J115" s="128"/>
      <c r="K115" s="131"/>
      <c r="L115" s="130"/>
    </row>
    <row r="116" spans="3:12" ht="25.15" customHeight="1" x14ac:dyDescent="0.35">
      <c r="C116" s="132"/>
      <c r="D116" s="133"/>
      <c r="E116" s="133"/>
      <c r="F116" s="133"/>
      <c r="G116" s="207"/>
      <c r="H116" s="208"/>
      <c r="I116" s="209"/>
      <c r="J116" s="134"/>
      <c r="K116" s="135"/>
      <c r="L116" s="136"/>
    </row>
    <row r="117" spans="3:12" ht="25.15" customHeight="1" x14ac:dyDescent="0.2">
      <c r="C117" s="104"/>
      <c r="D117" s="133"/>
      <c r="E117" s="133"/>
      <c r="F117" s="133"/>
      <c r="G117" s="199" t="s">
        <v>302</v>
      </c>
      <c r="H117" s="202"/>
      <c r="I117" s="203"/>
      <c r="J117" s="449" t="s">
        <v>85</v>
      </c>
      <c r="K117" s="450" t="s">
        <v>326</v>
      </c>
      <c r="L117" s="451"/>
    </row>
    <row r="118" spans="3:12" ht="25.15" customHeight="1" x14ac:dyDescent="0.2">
      <c r="C118" s="104"/>
      <c r="D118" s="133"/>
      <c r="E118" s="133"/>
      <c r="F118" s="133"/>
      <c r="G118" s="199" t="s">
        <v>221</v>
      </c>
      <c r="H118" s="202"/>
      <c r="I118" s="203"/>
      <c r="J118" s="449"/>
      <c r="K118" s="450"/>
      <c r="L118" s="451"/>
    </row>
    <row r="119" spans="3:12" ht="25.15" customHeight="1" x14ac:dyDescent="0.2">
      <c r="C119" s="110" t="s">
        <v>86</v>
      </c>
      <c r="D119" s="133"/>
      <c r="E119" s="133"/>
      <c r="F119" s="133"/>
      <c r="G119" s="199" t="s">
        <v>222</v>
      </c>
      <c r="H119" s="202"/>
      <c r="I119" s="203"/>
      <c r="J119" s="449"/>
      <c r="K119" s="452" t="s">
        <v>327</v>
      </c>
      <c r="L119" s="453"/>
    </row>
    <row r="120" spans="3:12" ht="25.15" customHeight="1" x14ac:dyDescent="0.2">
      <c r="C120" s="132"/>
      <c r="D120" s="133"/>
      <c r="E120" s="133"/>
      <c r="F120" s="133"/>
      <c r="G120" s="315" t="s">
        <v>328</v>
      </c>
      <c r="H120" s="202"/>
      <c r="I120" s="203"/>
      <c r="J120" s="384"/>
      <c r="K120" s="375"/>
      <c r="L120" s="376"/>
    </row>
    <row r="121" spans="3:12" ht="25.15" customHeight="1" x14ac:dyDescent="0.2">
      <c r="C121" s="132"/>
      <c r="D121" s="133"/>
      <c r="E121" s="133"/>
      <c r="F121" s="133"/>
      <c r="G121" s="315" t="s">
        <v>329</v>
      </c>
      <c r="H121" s="202"/>
      <c r="I121" s="203"/>
      <c r="J121" s="384"/>
      <c r="K121" s="375"/>
      <c r="L121" s="376"/>
    </row>
    <row r="122" spans="3:12" ht="25.15" customHeight="1" x14ac:dyDescent="0.2">
      <c r="C122" s="132"/>
      <c r="D122" s="133"/>
      <c r="E122" s="133"/>
      <c r="F122" s="133"/>
      <c r="G122" s="315" t="s">
        <v>330</v>
      </c>
      <c r="H122" s="202"/>
      <c r="I122" s="203"/>
      <c r="J122" s="384"/>
      <c r="K122" s="375"/>
      <c r="L122" s="376"/>
    </row>
    <row r="123" spans="3:12" ht="25.15" customHeight="1" x14ac:dyDescent="0.2">
      <c r="C123" s="132"/>
      <c r="D123" s="133"/>
      <c r="E123" s="133"/>
      <c r="F123" s="133"/>
      <c r="G123" s="315" t="s">
        <v>331</v>
      </c>
      <c r="H123" s="202"/>
      <c r="I123" s="203"/>
      <c r="J123" s="384"/>
      <c r="K123" s="375"/>
      <c r="L123" s="376"/>
    </row>
    <row r="124" spans="3:12" ht="25.15" customHeight="1" x14ac:dyDescent="0.2">
      <c r="C124" s="132"/>
      <c r="D124" s="133"/>
      <c r="E124" s="133"/>
      <c r="F124" s="133"/>
      <c r="G124" s="315" t="s">
        <v>332</v>
      </c>
      <c r="H124" s="202"/>
      <c r="I124" s="203"/>
      <c r="J124" s="384"/>
      <c r="K124" s="375"/>
      <c r="L124" s="376"/>
    </row>
    <row r="125" spans="3:12" ht="25.15" customHeight="1" x14ac:dyDescent="0.2">
      <c r="C125" s="132"/>
      <c r="D125" s="133"/>
      <c r="E125" s="133"/>
      <c r="F125" s="133"/>
      <c r="G125" s="315" t="s">
        <v>333</v>
      </c>
      <c r="H125" s="202"/>
      <c r="I125" s="203"/>
      <c r="J125" s="384"/>
      <c r="K125" s="375"/>
      <c r="L125" s="376"/>
    </row>
    <row r="126" spans="3:12" ht="25.15" customHeight="1" x14ac:dyDescent="0.2">
      <c r="C126" s="132"/>
      <c r="D126" s="133"/>
      <c r="E126" s="133"/>
      <c r="F126" s="133"/>
      <c r="G126" s="315" t="s">
        <v>334</v>
      </c>
      <c r="H126" s="202"/>
      <c r="I126" s="203"/>
      <c r="J126" s="384"/>
      <c r="K126" s="375"/>
      <c r="L126" s="376"/>
    </row>
    <row r="127" spans="3:12" ht="25.15" customHeight="1" x14ac:dyDescent="0.2">
      <c r="C127" s="132"/>
      <c r="D127" s="133"/>
      <c r="E127" s="133"/>
      <c r="F127" s="133"/>
      <c r="G127" s="315" t="s">
        <v>335</v>
      </c>
      <c r="H127" s="202"/>
      <c r="I127" s="203"/>
      <c r="J127" s="384"/>
      <c r="K127" s="375"/>
      <c r="L127" s="376"/>
    </row>
    <row r="128" spans="3:12" ht="25.15" customHeight="1" x14ac:dyDescent="0.2">
      <c r="C128" s="132"/>
      <c r="D128" s="133"/>
      <c r="E128" s="133"/>
      <c r="F128" s="133"/>
      <c r="G128" s="315" t="s">
        <v>336</v>
      </c>
      <c r="H128" s="202"/>
      <c r="I128" s="203"/>
      <c r="J128" s="384"/>
      <c r="K128" s="375"/>
      <c r="L128" s="376"/>
    </row>
    <row r="129" spans="3:12" ht="25.15" customHeight="1" x14ac:dyDescent="0.2">
      <c r="C129" s="132"/>
      <c r="D129" s="133"/>
      <c r="E129" s="133"/>
      <c r="F129" s="133"/>
      <c r="G129" s="315" t="s">
        <v>337</v>
      </c>
      <c r="H129" s="202"/>
      <c r="I129" s="203"/>
      <c r="J129" s="384"/>
      <c r="K129" s="375"/>
      <c r="L129" s="376"/>
    </row>
    <row r="130" spans="3:12" ht="25.15" customHeight="1" x14ac:dyDescent="0.2">
      <c r="C130" s="132"/>
      <c r="D130" s="133"/>
      <c r="E130" s="133"/>
      <c r="F130" s="133"/>
      <c r="G130" s="315" t="s">
        <v>338</v>
      </c>
      <c r="H130" s="202"/>
      <c r="I130" s="203"/>
      <c r="J130" s="384"/>
      <c r="K130" s="375"/>
      <c r="L130" s="376"/>
    </row>
    <row r="131" spans="3:12" ht="25.15" customHeight="1" x14ac:dyDescent="0.2">
      <c r="C131" s="132"/>
      <c r="D131" s="133"/>
      <c r="E131" s="133"/>
      <c r="F131" s="133"/>
      <c r="G131" s="315" t="s">
        <v>335</v>
      </c>
      <c r="H131" s="202"/>
      <c r="I131" s="203"/>
      <c r="J131" s="384"/>
      <c r="K131" s="375"/>
      <c r="L131" s="376"/>
    </row>
    <row r="132" spans="3:12" ht="25.15" customHeight="1" x14ac:dyDescent="0.2">
      <c r="C132" s="132"/>
      <c r="D132" s="133"/>
      <c r="E132" s="133"/>
      <c r="F132" s="133"/>
      <c r="G132" s="315"/>
      <c r="H132" s="202"/>
      <c r="I132" s="203"/>
      <c r="J132" s="384"/>
      <c r="K132" s="375"/>
      <c r="L132" s="376"/>
    </row>
    <row r="133" spans="3:12" ht="25.15" customHeight="1" x14ac:dyDescent="0.25">
      <c r="C133" s="137"/>
      <c r="D133" s="138"/>
      <c r="E133" s="138"/>
      <c r="F133" s="138"/>
      <c r="G133" s="204"/>
      <c r="H133" s="205"/>
      <c r="I133" s="206"/>
      <c r="J133" s="141"/>
      <c r="K133" s="456"/>
      <c r="L133" s="457"/>
    </row>
    <row r="134" spans="3:12" ht="25.15" customHeight="1" x14ac:dyDescent="0.35">
      <c r="C134" s="142"/>
      <c r="D134" s="143"/>
      <c r="E134" s="143"/>
      <c r="F134" s="143"/>
      <c r="G134" s="210"/>
      <c r="H134" s="211"/>
      <c r="I134" s="212"/>
      <c r="J134" s="144"/>
      <c r="K134" s="458"/>
      <c r="L134" s="459"/>
    </row>
    <row r="135" spans="3:12" ht="25.15" customHeight="1" x14ac:dyDescent="0.35">
      <c r="C135" s="132"/>
      <c r="D135" s="133"/>
      <c r="E135" s="133"/>
      <c r="F135" s="133"/>
      <c r="G135" s="216" t="s">
        <v>223</v>
      </c>
      <c r="H135" s="214"/>
      <c r="I135" s="215"/>
      <c r="J135" s="125"/>
      <c r="K135" s="460"/>
      <c r="L135" s="461"/>
    </row>
    <row r="136" spans="3:12" ht="25.15" customHeight="1" x14ac:dyDescent="0.35">
      <c r="C136" s="132"/>
      <c r="D136" s="133"/>
      <c r="E136" s="133"/>
      <c r="F136" s="133"/>
      <c r="G136" s="216" t="s">
        <v>303</v>
      </c>
      <c r="H136" s="214"/>
      <c r="I136" s="215"/>
      <c r="J136" s="125"/>
      <c r="K136" s="460"/>
      <c r="L136" s="461"/>
    </row>
    <row r="137" spans="3:12" ht="25.15" customHeight="1" x14ac:dyDescent="0.35">
      <c r="C137" s="110" t="s">
        <v>88</v>
      </c>
      <c r="D137" s="133"/>
      <c r="E137" s="133"/>
      <c r="F137" s="133"/>
      <c r="G137" s="216" t="s">
        <v>224</v>
      </c>
      <c r="H137" s="214"/>
      <c r="I137" s="215"/>
      <c r="J137" s="126"/>
      <c r="K137" s="460"/>
      <c r="L137" s="461"/>
    </row>
    <row r="138" spans="3:12" ht="25.15" customHeight="1" x14ac:dyDescent="0.35">
      <c r="C138" s="104"/>
      <c r="D138" s="133"/>
      <c r="E138" s="133"/>
      <c r="F138" s="133"/>
      <c r="G138" s="280" t="s">
        <v>261</v>
      </c>
      <c r="H138" s="214"/>
      <c r="I138" s="215"/>
      <c r="J138" s="462"/>
      <c r="K138" s="463"/>
      <c r="L138" s="464"/>
    </row>
    <row r="139" spans="3:12" ht="25.15" customHeight="1" x14ac:dyDescent="0.35">
      <c r="C139" s="104"/>
      <c r="D139" s="133"/>
      <c r="E139" s="133"/>
      <c r="F139" s="133"/>
      <c r="G139" s="280" t="s">
        <v>258</v>
      </c>
      <c r="H139" s="214"/>
      <c r="I139" s="215"/>
      <c r="J139" s="462"/>
      <c r="K139" s="379"/>
      <c r="L139" s="380"/>
    </row>
    <row r="140" spans="3:12" ht="25.15" customHeight="1" x14ac:dyDescent="0.35">
      <c r="C140" s="104"/>
      <c r="D140" s="133"/>
      <c r="E140" s="133"/>
      <c r="F140" s="133"/>
      <c r="G140" s="280" t="s">
        <v>259</v>
      </c>
      <c r="H140" s="214"/>
      <c r="I140" s="215"/>
      <c r="J140" s="462"/>
      <c r="K140" s="379"/>
      <c r="L140" s="380"/>
    </row>
    <row r="141" spans="3:12" ht="25.15" customHeight="1" x14ac:dyDescent="0.35">
      <c r="C141" s="104"/>
      <c r="D141" s="133"/>
      <c r="E141" s="133"/>
      <c r="F141" s="133"/>
      <c r="G141" s="280" t="s">
        <v>260</v>
      </c>
      <c r="H141" s="214"/>
      <c r="I141" s="215"/>
      <c r="J141" s="462"/>
      <c r="K141" s="379"/>
      <c r="L141" s="380"/>
    </row>
    <row r="142" spans="3:12" ht="25.15" customHeight="1" x14ac:dyDescent="0.35">
      <c r="C142" s="104"/>
      <c r="D142" s="133"/>
      <c r="E142" s="133"/>
      <c r="F142" s="133"/>
      <c r="G142" s="280"/>
      <c r="H142" s="214"/>
      <c r="I142" s="215"/>
      <c r="J142" s="462"/>
      <c r="K142" s="404"/>
      <c r="L142" s="405"/>
    </row>
    <row r="143" spans="3:12" ht="25.15" customHeight="1" x14ac:dyDescent="0.25">
      <c r="C143" s="104"/>
      <c r="D143" s="133"/>
      <c r="E143" s="133"/>
      <c r="F143" s="133"/>
      <c r="G143" s="221" t="s">
        <v>189</v>
      </c>
      <c r="H143" s="146"/>
      <c r="I143" s="147"/>
      <c r="J143" s="462"/>
      <c r="K143" s="404"/>
      <c r="L143" s="405"/>
    </row>
    <row r="144" spans="3:12" ht="25.15" customHeight="1" x14ac:dyDescent="0.25">
      <c r="C144" s="104"/>
      <c r="D144" s="133"/>
      <c r="E144" s="133"/>
      <c r="F144" s="133"/>
      <c r="G144" s="221" t="s">
        <v>190</v>
      </c>
      <c r="H144" s="146"/>
      <c r="I144" s="147"/>
      <c r="J144" s="462"/>
      <c r="K144" s="404"/>
      <c r="L144" s="405"/>
    </row>
    <row r="145" spans="3:16" ht="25.15" customHeight="1" x14ac:dyDescent="0.25">
      <c r="C145" s="104"/>
      <c r="D145" s="133"/>
      <c r="E145" s="133"/>
      <c r="F145" s="133"/>
      <c r="G145" s="145"/>
      <c r="H145" s="146"/>
      <c r="I145" s="147"/>
      <c r="J145" s="462"/>
      <c r="K145" s="404"/>
      <c r="L145" s="405"/>
    </row>
    <row r="146" spans="3:16" ht="39.950000000000003" customHeight="1" thickBot="1" x14ac:dyDescent="0.25">
      <c r="C146" s="104"/>
      <c r="D146" s="133"/>
      <c r="E146" s="133"/>
      <c r="F146" s="133"/>
      <c r="G146" s="170" t="s">
        <v>96</v>
      </c>
      <c r="H146" s="171" t="s">
        <v>97</v>
      </c>
      <c r="I146" s="171" t="s">
        <v>98</v>
      </c>
      <c r="J146" s="462"/>
      <c r="K146" s="404"/>
      <c r="L146" s="405"/>
    </row>
    <row r="147" spans="3:16" ht="39.950000000000003" customHeight="1" thickTop="1" x14ac:dyDescent="0.2">
      <c r="C147" s="104"/>
      <c r="D147" s="133"/>
      <c r="E147" s="133"/>
      <c r="F147" s="133"/>
      <c r="G147" s="172" t="s">
        <v>99</v>
      </c>
      <c r="H147" s="173">
        <v>0.25</v>
      </c>
      <c r="I147" s="174" t="s">
        <v>100</v>
      </c>
      <c r="J147" s="462"/>
      <c r="K147" s="404"/>
      <c r="L147" s="405"/>
    </row>
    <row r="148" spans="3:16" ht="39.950000000000003" customHeight="1" x14ac:dyDescent="0.2">
      <c r="C148" s="104"/>
      <c r="D148" s="133"/>
      <c r="E148" s="133"/>
      <c r="F148" s="133"/>
      <c r="G148" s="175" t="s">
        <v>101</v>
      </c>
      <c r="H148" s="176">
        <v>0.5</v>
      </c>
      <c r="I148" s="177" t="s">
        <v>102</v>
      </c>
      <c r="J148" s="462"/>
      <c r="K148" s="404"/>
      <c r="L148" s="405"/>
    </row>
    <row r="149" spans="3:16" ht="39.950000000000003" customHeight="1" x14ac:dyDescent="0.2">
      <c r="C149" s="104"/>
      <c r="D149" s="133"/>
      <c r="E149" s="133"/>
      <c r="F149" s="133"/>
      <c r="G149" s="175" t="s">
        <v>103</v>
      </c>
      <c r="H149" s="176">
        <v>0.75</v>
      </c>
      <c r="I149" s="177" t="s">
        <v>104</v>
      </c>
      <c r="J149" s="462"/>
      <c r="K149" s="404"/>
      <c r="L149" s="405"/>
    </row>
    <row r="150" spans="3:16" ht="39.950000000000003" customHeight="1" x14ac:dyDescent="0.2">
      <c r="C150" s="104"/>
      <c r="D150" s="133"/>
      <c r="E150" s="133"/>
      <c r="F150" s="133"/>
      <c r="G150" s="175" t="s">
        <v>105</v>
      </c>
      <c r="H150" s="176">
        <v>1</v>
      </c>
      <c r="I150" s="177" t="s">
        <v>106</v>
      </c>
      <c r="J150" s="462"/>
      <c r="K150" s="404"/>
      <c r="L150" s="405"/>
    </row>
    <row r="151" spans="3:16" ht="25.15" customHeight="1" thickBot="1" x14ac:dyDescent="0.4">
      <c r="C151" s="194"/>
      <c r="D151" s="159"/>
      <c r="E151" s="159"/>
      <c r="F151" s="159"/>
      <c r="G151" s="225" t="s">
        <v>173</v>
      </c>
      <c r="H151" s="224"/>
      <c r="I151" s="226"/>
      <c r="J151" s="195"/>
      <c r="K151" s="196"/>
      <c r="L151" s="160"/>
      <c r="N151" s="146"/>
      <c r="O151" s="146"/>
      <c r="P151" s="146"/>
    </row>
    <row r="152" spans="3:16" ht="25.15" customHeight="1" thickBot="1" x14ac:dyDescent="0.4">
      <c r="C152" s="223"/>
      <c r="D152" s="133"/>
      <c r="E152" s="133"/>
      <c r="F152" s="133"/>
      <c r="G152" s="224"/>
      <c r="H152" s="224"/>
      <c r="I152" s="224"/>
      <c r="J152" s="198"/>
      <c r="K152" s="166"/>
      <c r="L152" s="166"/>
      <c r="N152" s="146"/>
      <c r="O152" s="146"/>
      <c r="P152" s="146"/>
    </row>
    <row r="153" spans="3:16" ht="25.15" customHeight="1" thickBot="1" x14ac:dyDescent="0.4">
      <c r="C153" s="223"/>
      <c r="D153" s="133"/>
      <c r="E153" s="133"/>
      <c r="F153" s="133"/>
      <c r="G153" s="224"/>
      <c r="H153" s="224"/>
      <c r="I153" s="224"/>
      <c r="J153" s="198"/>
      <c r="K153" s="166"/>
      <c r="L153" s="166"/>
      <c r="N153" s="146"/>
      <c r="O153" s="146"/>
      <c r="P153" s="146"/>
    </row>
    <row r="154" spans="3:16" ht="25.15" customHeight="1" x14ac:dyDescent="0.25">
      <c r="C154" s="1"/>
      <c r="D154" s="2"/>
      <c r="E154" s="3"/>
      <c r="F154" s="445" t="s">
        <v>0</v>
      </c>
      <c r="G154" s="446"/>
      <c r="H154" s="447"/>
      <c r="I154" s="4" t="s">
        <v>1</v>
      </c>
      <c r="J154" s="5" t="s">
        <v>2</v>
      </c>
      <c r="K154" s="6"/>
      <c r="L154" s="7"/>
    </row>
    <row r="155" spans="3:16" ht="25.15" customHeight="1" x14ac:dyDescent="0.2">
      <c r="C155" s="9"/>
      <c r="D155" s="10"/>
      <c r="E155" s="11"/>
      <c r="F155" s="436" t="s">
        <v>280</v>
      </c>
      <c r="G155" s="437"/>
      <c r="H155" s="438"/>
      <c r="I155" s="12" t="s">
        <v>4</v>
      </c>
      <c r="J155" s="13" t="s">
        <v>5</v>
      </c>
      <c r="K155" s="14"/>
      <c r="L155" s="15"/>
    </row>
    <row r="156" spans="3:16" ht="25.15" customHeight="1" x14ac:dyDescent="0.2">
      <c r="C156" s="9"/>
      <c r="D156" s="10"/>
      <c r="E156" s="11"/>
      <c r="F156" s="439"/>
      <c r="G156" s="440"/>
      <c r="H156" s="441"/>
      <c r="I156" s="12" t="s">
        <v>6</v>
      </c>
      <c r="J156" s="13" t="s">
        <v>416</v>
      </c>
      <c r="K156" s="14"/>
      <c r="L156" s="15"/>
    </row>
    <row r="157" spans="3:16" ht="25.15" customHeight="1" x14ac:dyDescent="0.2">
      <c r="C157" s="9"/>
      <c r="D157" s="10"/>
      <c r="E157" s="11"/>
      <c r="F157" s="439"/>
      <c r="G157" s="440"/>
      <c r="H157" s="441"/>
      <c r="I157" s="12" t="s">
        <v>7</v>
      </c>
      <c r="J157" s="13" t="s">
        <v>417</v>
      </c>
      <c r="K157" s="14"/>
      <c r="L157" s="15"/>
    </row>
    <row r="158" spans="3:16" ht="25.15" customHeight="1" thickBot="1" x14ac:dyDescent="0.25">
      <c r="C158" s="9"/>
      <c r="D158" s="10"/>
      <c r="E158" s="16"/>
      <c r="F158" s="439"/>
      <c r="G158" s="440"/>
      <c r="H158" s="441"/>
      <c r="I158" s="93" t="s">
        <v>8</v>
      </c>
      <c r="J158" s="18" t="s">
        <v>63</v>
      </c>
      <c r="K158" s="19"/>
      <c r="L158" s="20"/>
    </row>
    <row r="159" spans="3:16" ht="35.25" customHeight="1" thickBot="1" x14ac:dyDescent="0.25">
      <c r="C159" s="264" t="s">
        <v>270</v>
      </c>
      <c r="D159" s="95"/>
      <c r="E159" s="95"/>
      <c r="F159" s="96"/>
      <c r="G159" s="97"/>
      <c r="H159" s="97"/>
      <c r="I159" s="98"/>
      <c r="J159" s="98"/>
      <c r="K159" s="98"/>
      <c r="L159" s="98"/>
    </row>
    <row r="160" spans="3:16" s="67" customFormat="1" ht="36" customHeight="1" x14ac:dyDescent="0.25">
      <c r="C160" s="227" t="s">
        <v>65</v>
      </c>
      <c r="D160" s="430" t="s">
        <v>94</v>
      </c>
      <c r="E160" s="430"/>
      <c r="F160" s="430"/>
      <c r="G160" s="431" t="s">
        <v>66</v>
      </c>
      <c r="H160" s="430"/>
      <c r="I160" s="432"/>
      <c r="J160" s="228" t="s">
        <v>67</v>
      </c>
      <c r="K160" s="431" t="s">
        <v>68</v>
      </c>
      <c r="L160" s="448"/>
    </row>
    <row r="161" spans="3:16" s="67" customFormat="1" ht="26.25" customHeight="1" x14ac:dyDescent="0.25">
      <c r="C161" s="416"/>
      <c r="D161" s="417"/>
      <c r="E161" s="417"/>
      <c r="F161" s="417"/>
      <c r="G161" s="418"/>
      <c r="H161" s="417"/>
      <c r="I161" s="419"/>
      <c r="J161" s="420"/>
      <c r="K161" s="418"/>
      <c r="L161" s="421"/>
    </row>
    <row r="162" spans="3:16" s="67" customFormat="1" ht="26.25" customHeight="1" x14ac:dyDescent="0.25">
      <c r="C162" s="410"/>
      <c r="D162" s="411"/>
      <c r="E162" s="411"/>
      <c r="F162" s="411"/>
      <c r="G162" s="406"/>
      <c r="H162" s="411"/>
      <c r="I162" s="412"/>
      <c r="J162" s="413"/>
      <c r="K162" s="406"/>
      <c r="L162" s="407"/>
    </row>
    <row r="163" spans="3:16" ht="25.15" customHeight="1" x14ac:dyDescent="0.35">
      <c r="C163" s="132"/>
      <c r="D163" s="414"/>
      <c r="E163" s="414"/>
      <c r="F163" s="414"/>
      <c r="G163" s="216"/>
      <c r="H163" s="415"/>
      <c r="I163" s="215"/>
      <c r="J163" s="403"/>
      <c r="K163" s="408"/>
      <c r="L163" s="409"/>
      <c r="N163" s="145" t="s">
        <v>144</v>
      </c>
      <c r="O163" s="146"/>
      <c r="P163" s="147"/>
    </row>
    <row r="164" spans="3:16" ht="25.15" customHeight="1" x14ac:dyDescent="0.35">
      <c r="C164" s="132"/>
      <c r="D164" s="414"/>
      <c r="E164" s="414"/>
      <c r="F164" s="414"/>
      <c r="G164" s="216" t="s">
        <v>305</v>
      </c>
      <c r="H164" s="415"/>
      <c r="I164" s="215"/>
      <c r="J164" s="403"/>
      <c r="K164" s="460" t="s">
        <v>304</v>
      </c>
      <c r="L164" s="461"/>
      <c r="N164" s="145" t="s">
        <v>145</v>
      </c>
      <c r="O164" s="146"/>
      <c r="P164" s="147"/>
    </row>
    <row r="165" spans="3:16" ht="25.15" customHeight="1" x14ac:dyDescent="0.35">
      <c r="C165" s="132"/>
      <c r="D165" s="414"/>
      <c r="E165" s="414"/>
      <c r="F165" s="414"/>
      <c r="G165" s="216"/>
      <c r="H165" s="415"/>
      <c r="I165" s="215"/>
      <c r="J165" s="403"/>
      <c r="K165" s="460"/>
      <c r="L165" s="461"/>
      <c r="N165" s="146"/>
      <c r="O165" s="146"/>
      <c r="P165" s="146"/>
    </row>
    <row r="166" spans="3:16" ht="25.15" customHeight="1" x14ac:dyDescent="0.35">
      <c r="C166" s="110" t="s">
        <v>90</v>
      </c>
      <c r="D166" s="414"/>
      <c r="E166" s="414"/>
      <c r="F166" s="414"/>
      <c r="G166" s="213"/>
      <c r="H166" s="415"/>
      <c r="I166" s="215"/>
      <c r="J166" s="403"/>
      <c r="K166" s="460"/>
      <c r="L166" s="461"/>
      <c r="N166" s="146"/>
      <c r="O166" s="146"/>
      <c r="P166" s="146"/>
    </row>
    <row r="167" spans="3:16" ht="25.15" customHeight="1" x14ac:dyDescent="0.35">
      <c r="C167" s="132"/>
      <c r="D167" s="414"/>
      <c r="E167" s="414"/>
      <c r="F167" s="414"/>
      <c r="G167" s="213"/>
      <c r="H167" s="415"/>
      <c r="I167" s="215"/>
      <c r="J167" s="403"/>
      <c r="K167" s="465" t="s">
        <v>256</v>
      </c>
      <c r="L167" s="466"/>
      <c r="N167" s="146"/>
      <c r="O167" s="146"/>
      <c r="P167" s="146"/>
    </row>
    <row r="168" spans="3:16" s="67" customFormat="1" ht="26.25" customHeight="1" x14ac:dyDescent="0.25">
      <c r="C168" s="422"/>
      <c r="D168" s="423"/>
      <c r="E168" s="423"/>
      <c r="F168" s="423"/>
      <c r="G168" s="424"/>
      <c r="H168" s="423"/>
      <c r="I168" s="425"/>
      <c r="J168" s="426"/>
      <c r="K168" s="424"/>
      <c r="L168" s="427"/>
    </row>
    <row r="169" spans="3:16" s="67" customFormat="1" ht="26.25" customHeight="1" x14ac:dyDescent="0.25">
      <c r="C169" s="410"/>
      <c r="D169" s="411"/>
      <c r="E169" s="411"/>
      <c r="F169" s="411"/>
      <c r="G169" s="406"/>
      <c r="H169" s="411"/>
      <c r="I169" s="412"/>
      <c r="J169" s="413"/>
      <c r="K169" s="406"/>
      <c r="L169" s="407"/>
    </row>
    <row r="170" spans="3:16" ht="23.25" x14ac:dyDescent="0.35">
      <c r="C170" s="132"/>
      <c r="D170" s="414"/>
      <c r="E170" s="414"/>
      <c r="F170" s="414"/>
      <c r="G170" s="216"/>
      <c r="H170" s="415"/>
      <c r="I170" s="215"/>
      <c r="J170" s="403"/>
      <c r="K170" s="408"/>
      <c r="L170" s="409"/>
    </row>
    <row r="171" spans="3:16" ht="25.15" customHeight="1" x14ac:dyDescent="0.35">
      <c r="C171" s="132"/>
      <c r="D171" s="133"/>
      <c r="E171" s="133"/>
      <c r="F171" s="133"/>
      <c r="G171" s="216"/>
      <c r="H171" s="214"/>
      <c r="I171" s="215"/>
      <c r="J171" s="377"/>
      <c r="K171" s="386"/>
      <c r="L171" s="387"/>
    </row>
    <row r="172" spans="3:16" ht="25.15" customHeight="1" x14ac:dyDescent="0.35">
      <c r="C172" s="132"/>
      <c r="D172" s="133"/>
      <c r="E172" s="133"/>
      <c r="F172" s="133"/>
      <c r="G172" s="216" t="s">
        <v>257</v>
      </c>
      <c r="H172" s="214"/>
      <c r="I172" s="215"/>
      <c r="J172" s="377"/>
      <c r="K172" s="460" t="s">
        <v>304</v>
      </c>
      <c r="L172" s="461"/>
    </row>
    <row r="173" spans="3:16" ht="25.15" customHeight="1" x14ac:dyDescent="0.35">
      <c r="C173" s="104"/>
      <c r="D173" s="133"/>
      <c r="E173" s="133"/>
      <c r="F173" s="133"/>
      <c r="G173" s="216" t="s">
        <v>233</v>
      </c>
      <c r="H173" s="214"/>
      <c r="I173" s="215"/>
      <c r="J173" s="377"/>
      <c r="K173" s="460"/>
      <c r="L173" s="461"/>
    </row>
    <row r="174" spans="3:16" ht="25.15" customHeight="1" x14ac:dyDescent="0.35">
      <c r="C174" s="132"/>
      <c r="D174" s="133"/>
      <c r="E174" s="133"/>
      <c r="F174" s="133"/>
      <c r="G174" s="216" t="s">
        <v>306</v>
      </c>
      <c r="H174" s="214"/>
      <c r="I174" s="215"/>
      <c r="J174" s="377"/>
      <c r="K174" s="460"/>
      <c r="L174" s="461"/>
    </row>
    <row r="175" spans="3:16" ht="25.15" customHeight="1" x14ac:dyDescent="0.35">
      <c r="C175" s="110" t="s">
        <v>91</v>
      </c>
      <c r="D175" s="133"/>
      <c r="E175" s="133"/>
      <c r="F175" s="133"/>
      <c r="G175" s="216"/>
      <c r="H175" s="214"/>
      <c r="I175" s="215"/>
      <c r="J175" s="377"/>
      <c r="K175" s="465" t="s">
        <v>256</v>
      </c>
      <c r="L175" s="466"/>
    </row>
    <row r="176" spans="3:16" ht="25.15" customHeight="1" x14ac:dyDescent="0.35">
      <c r="C176" s="132"/>
      <c r="D176" s="133"/>
      <c r="E176" s="133"/>
      <c r="F176" s="133"/>
      <c r="G176" s="216"/>
      <c r="H176" s="214"/>
      <c r="I176" s="215"/>
      <c r="J176" s="377"/>
      <c r="K176" s="311"/>
      <c r="L176" s="312"/>
    </row>
    <row r="177" spans="3:12" ht="25.15" customHeight="1" x14ac:dyDescent="0.35">
      <c r="C177" s="132"/>
      <c r="D177" s="133"/>
      <c r="E177" s="133"/>
      <c r="F177" s="133"/>
      <c r="G177" s="216"/>
      <c r="H177" s="214"/>
      <c r="I177" s="215"/>
      <c r="J177" s="377"/>
      <c r="K177" s="467"/>
      <c r="L177" s="468"/>
    </row>
    <row r="178" spans="3:12" ht="25.15" customHeight="1" x14ac:dyDescent="0.35">
      <c r="C178" s="137"/>
      <c r="D178" s="138"/>
      <c r="E178" s="138"/>
      <c r="F178" s="138"/>
      <c r="G178" s="240"/>
      <c r="H178" s="241"/>
      <c r="I178" s="242"/>
      <c r="J178" s="378"/>
      <c r="K178" s="381"/>
      <c r="L178" s="382"/>
    </row>
    <row r="179" spans="3:12" ht="25.15" customHeight="1" x14ac:dyDescent="0.35">
      <c r="C179" s="142"/>
      <c r="D179" s="143"/>
      <c r="E179" s="143"/>
      <c r="F179" s="143"/>
      <c r="G179" s="210"/>
      <c r="H179" s="211"/>
      <c r="I179" s="212"/>
      <c r="J179" s="245"/>
      <c r="K179" s="246"/>
      <c r="L179" s="157"/>
    </row>
    <row r="180" spans="3:12" ht="25.15" customHeight="1" x14ac:dyDescent="0.35">
      <c r="C180" s="132"/>
      <c r="D180" s="133"/>
      <c r="E180" s="133"/>
      <c r="F180" s="133"/>
      <c r="G180" s="216" t="s">
        <v>349</v>
      </c>
      <c r="H180" s="214"/>
      <c r="I180" s="215"/>
      <c r="J180" s="377"/>
      <c r="K180" s="460" t="s">
        <v>304</v>
      </c>
      <c r="L180" s="461"/>
    </row>
    <row r="181" spans="3:12" ht="25.15" customHeight="1" x14ac:dyDescent="0.35">
      <c r="C181" s="110" t="s">
        <v>92</v>
      </c>
      <c r="D181" s="133"/>
      <c r="E181" s="133"/>
      <c r="F181" s="133"/>
      <c r="G181" s="216"/>
      <c r="H181" s="214"/>
      <c r="I181" s="215"/>
      <c r="J181" s="377"/>
      <c r="K181" s="460"/>
      <c r="L181" s="461"/>
    </row>
    <row r="182" spans="3:12" ht="25.15" customHeight="1" x14ac:dyDescent="0.35">
      <c r="C182" s="132"/>
      <c r="D182" s="133"/>
      <c r="E182" s="133"/>
      <c r="F182" s="133"/>
      <c r="G182" s="216"/>
      <c r="H182" s="214"/>
      <c r="I182" s="215"/>
      <c r="J182" s="377"/>
      <c r="K182" s="460"/>
      <c r="L182" s="461"/>
    </row>
    <row r="183" spans="3:12" ht="24.75" customHeight="1" x14ac:dyDescent="0.35">
      <c r="C183" s="132"/>
      <c r="D183" s="133"/>
      <c r="E183" s="133"/>
      <c r="F183" s="133"/>
      <c r="G183" s="216"/>
      <c r="H183" s="214"/>
      <c r="I183" s="215"/>
      <c r="J183" s="377"/>
      <c r="K183" s="465" t="s">
        <v>256</v>
      </c>
      <c r="L183" s="466"/>
    </row>
    <row r="184" spans="3:12" ht="24.75" customHeight="1" x14ac:dyDescent="0.35">
      <c r="C184" s="137"/>
      <c r="D184" s="138"/>
      <c r="E184" s="138"/>
      <c r="F184" s="138"/>
      <c r="G184" s="240"/>
      <c r="H184" s="241"/>
      <c r="I184" s="242"/>
      <c r="J184" s="378"/>
      <c r="K184" s="316"/>
      <c r="L184" s="317"/>
    </row>
    <row r="185" spans="3:12" ht="23.25" customHeight="1" x14ac:dyDescent="0.25">
      <c r="C185" s="104"/>
      <c r="D185" s="133"/>
      <c r="E185" s="133"/>
      <c r="F185" s="133"/>
      <c r="G185" s="217"/>
      <c r="H185" s="192"/>
      <c r="I185" s="151"/>
      <c r="J185" s="125"/>
      <c r="K185" s="388"/>
      <c r="L185" s="389"/>
    </row>
    <row r="186" spans="3:12" ht="25.15" customHeight="1" x14ac:dyDescent="0.25">
      <c r="C186" s="104"/>
      <c r="D186" s="133"/>
      <c r="E186" s="133"/>
      <c r="F186" s="133"/>
      <c r="G186" s="217" t="s">
        <v>262</v>
      </c>
      <c r="H186" s="192"/>
      <c r="I186" s="151"/>
      <c r="J186" s="125" t="s">
        <v>85</v>
      </c>
      <c r="K186" s="450" t="s">
        <v>348</v>
      </c>
      <c r="L186" s="451"/>
    </row>
    <row r="187" spans="3:12" ht="25.15" customHeight="1" x14ac:dyDescent="0.25">
      <c r="C187" s="104"/>
      <c r="D187" s="133"/>
      <c r="E187" s="133"/>
      <c r="F187" s="133"/>
      <c r="G187" s="199" t="s">
        <v>264</v>
      </c>
      <c r="H187" s="192"/>
      <c r="I187" s="151"/>
      <c r="J187" s="125"/>
      <c r="K187" s="450"/>
      <c r="L187" s="451"/>
    </row>
    <row r="188" spans="3:12" ht="25.15" customHeight="1" x14ac:dyDescent="0.25">
      <c r="C188" s="104"/>
      <c r="D188" s="133"/>
      <c r="E188" s="133"/>
      <c r="F188" s="133"/>
      <c r="G188" s="199" t="s">
        <v>263</v>
      </c>
      <c r="H188" s="192"/>
      <c r="I188" s="151"/>
      <c r="J188" s="126"/>
      <c r="K188" s="452" t="s">
        <v>266</v>
      </c>
      <c r="L188" s="453"/>
    </row>
    <row r="189" spans="3:12" ht="25.15" customHeight="1" x14ac:dyDescent="0.25">
      <c r="C189" s="104"/>
      <c r="D189" s="133"/>
      <c r="E189" s="133"/>
      <c r="F189" s="133"/>
      <c r="G189" s="199" t="s">
        <v>310</v>
      </c>
      <c r="H189" s="218"/>
      <c r="I189" s="219"/>
      <c r="J189" s="126"/>
      <c r="K189" s="386"/>
      <c r="L189" s="387"/>
    </row>
    <row r="190" spans="3:12" ht="25.15" customHeight="1" x14ac:dyDescent="0.2">
      <c r="C190" s="110" t="s">
        <v>350</v>
      </c>
      <c r="D190" s="133"/>
      <c r="E190" s="133"/>
      <c r="F190" s="133"/>
      <c r="G190" s="199" t="s">
        <v>311</v>
      </c>
      <c r="H190" s="218"/>
      <c r="I190" s="219"/>
      <c r="K190" s="450"/>
      <c r="L190" s="451"/>
    </row>
    <row r="191" spans="3:12" ht="25.15" customHeight="1" x14ac:dyDescent="0.25">
      <c r="C191" s="132"/>
      <c r="D191" s="133"/>
      <c r="E191" s="133"/>
      <c r="F191" s="133"/>
      <c r="G191" s="199" t="s">
        <v>307</v>
      </c>
      <c r="H191" s="218"/>
      <c r="I191" s="219"/>
      <c r="J191" s="125"/>
      <c r="K191" s="450"/>
      <c r="L191" s="451"/>
    </row>
    <row r="192" spans="3:12" ht="25.15" customHeight="1" x14ac:dyDescent="0.25">
      <c r="C192" s="110" t="s">
        <v>18</v>
      </c>
      <c r="D192" s="133"/>
      <c r="E192" s="133"/>
      <c r="F192" s="133"/>
      <c r="G192" s="199" t="s">
        <v>308</v>
      </c>
      <c r="H192" s="218"/>
      <c r="I192" s="219"/>
      <c r="J192" s="126"/>
      <c r="K192" s="452"/>
      <c r="L192" s="453"/>
    </row>
    <row r="193" spans="3:12" ht="25.15" customHeight="1" x14ac:dyDescent="0.25">
      <c r="C193" s="132"/>
      <c r="D193" s="133"/>
      <c r="E193" s="133"/>
      <c r="F193" s="133"/>
      <c r="G193" s="199" t="s">
        <v>309</v>
      </c>
      <c r="H193" s="218"/>
      <c r="I193" s="219"/>
      <c r="J193" s="126"/>
      <c r="K193" s="375"/>
      <c r="L193" s="376"/>
    </row>
    <row r="194" spans="3:12" ht="37.9" customHeight="1" x14ac:dyDescent="0.25">
      <c r="C194" s="132"/>
      <c r="D194" s="133"/>
      <c r="E194" s="133"/>
      <c r="F194" s="133"/>
      <c r="G194" s="391"/>
      <c r="H194" s="313"/>
      <c r="I194" s="268"/>
      <c r="J194" s="125"/>
      <c r="K194" s="450"/>
      <c r="L194" s="451"/>
    </row>
    <row r="195" spans="3:12" ht="19.899999999999999" customHeight="1" thickBot="1" x14ac:dyDescent="0.35">
      <c r="C195" s="230"/>
      <c r="D195" s="138"/>
      <c r="E195" s="138"/>
      <c r="F195" s="138"/>
      <c r="G195" s="120"/>
      <c r="H195" s="139"/>
      <c r="I195" s="140"/>
      <c r="J195" s="231"/>
      <c r="K195" s="469"/>
      <c r="L195" s="470"/>
    </row>
    <row r="196" spans="3:12" ht="19.899999999999999" customHeight="1" x14ac:dyDescent="0.25">
      <c r="C196" s="161"/>
      <c r="D196" s="161"/>
      <c r="E196" s="161"/>
      <c r="F196" s="161"/>
      <c r="G196" s="162"/>
      <c r="H196" s="163"/>
      <c r="I196" s="163"/>
      <c r="J196" s="162"/>
      <c r="K196" s="164"/>
      <c r="L196" s="165"/>
    </row>
    <row r="197" spans="3:12" ht="23.25" x14ac:dyDescent="0.35">
      <c r="C197" s="298"/>
      <c r="D197" s="298"/>
      <c r="E197" s="298"/>
      <c r="F197" s="298"/>
      <c r="G197" s="298"/>
      <c r="H197" s="298"/>
      <c r="I197" s="298"/>
      <c r="J197" s="298"/>
      <c r="K197" s="298"/>
      <c r="L197" s="298"/>
    </row>
  </sheetData>
  <mergeCells count="43">
    <mergeCell ref="K188:L188"/>
    <mergeCell ref="K190:L191"/>
    <mergeCell ref="K192:L192"/>
    <mergeCell ref="K194:L194"/>
    <mergeCell ref="K195:L195"/>
    <mergeCell ref="F154:H154"/>
    <mergeCell ref="F155:H158"/>
    <mergeCell ref="D160:F160"/>
    <mergeCell ref="G160:I160"/>
    <mergeCell ref="K160:L160"/>
    <mergeCell ref="J138:J150"/>
    <mergeCell ref="K138:L138"/>
    <mergeCell ref="K186:L187"/>
    <mergeCell ref="K172:L174"/>
    <mergeCell ref="K175:L175"/>
    <mergeCell ref="K177:L177"/>
    <mergeCell ref="K180:L182"/>
    <mergeCell ref="K183:L183"/>
    <mergeCell ref="K164:L166"/>
    <mergeCell ref="K167:L167"/>
    <mergeCell ref="K103:L104"/>
    <mergeCell ref="K105:L105"/>
    <mergeCell ref="K111:L112"/>
    <mergeCell ref="K113:L113"/>
    <mergeCell ref="K114:L114"/>
    <mergeCell ref="K133:L133"/>
    <mergeCell ref="K134:L137"/>
    <mergeCell ref="J117:J119"/>
    <mergeCell ref="K117:L118"/>
    <mergeCell ref="K119:L119"/>
    <mergeCell ref="K102:L102"/>
    <mergeCell ref="D93:F93"/>
    <mergeCell ref="G93:I93"/>
    <mergeCell ref="F1:H1"/>
    <mergeCell ref="F2:H5"/>
    <mergeCell ref="G60:I60"/>
    <mergeCell ref="F87:H87"/>
    <mergeCell ref="F88:H91"/>
    <mergeCell ref="K93:L93"/>
    <mergeCell ref="J95:J100"/>
    <mergeCell ref="K96:L97"/>
    <mergeCell ref="K98:L98"/>
    <mergeCell ref="K101:L101"/>
  </mergeCells>
  <printOptions horizontalCentered="1"/>
  <pageMargins left="0" right="0" top="0.19685039370078741" bottom="0" header="0" footer="0"/>
  <pageSetup paperSize="9" scale="47" fitToHeight="4" orientation="portrait" horizontalDpi="4294967294" verticalDpi="4294967294" r:id="rId1"/>
  <headerFooter alignWithMargins="0"/>
  <rowBreaks count="3" manualBreakCount="3">
    <brk id="85" min="2" max="11" man="1"/>
    <brk id="152" min="2" max="11" man="1"/>
    <brk id="223" min="2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029E-AD5E-4209-9ACF-46FA5F4F2A34}">
  <sheetPr>
    <tabColor rgb="FF002060"/>
  </sheetPr>
  <dimension ref="B2:H30"/>
  <sheetViews>
    <sheetView showGridLines="0" workbookViewId="0">
      <selection activeCell="G23" sqref="G23:H23"/>
    </sheetView>
  </sheetViews>
  <sheetFormatPr defaultRowHeight="15" x14ac:dyDescent="0.25"/>
  <cols>
    <col min="2" max="2" width="4.7109375" customWidth="1"/>
    <col min="3" max="3" width="7.28515625" customWidth="1"/>
    <col min="4" max="4" width="18.7109375" customWidth="1"/>
    <col min="5" max="5" width="27.7109375" customWidth="1"/>
    <col min="6" max="6" width="14.85546875" customWidth="1"/>
    <col min="7" max="7" width="15.140625" customWidth="1"/>
    <col min="8" max="8" width="12.42578125" customWidth="1"/>
  </cols>
  <sheetData>
    <row r="2" spans="2:8" ht="33" customHeight="1" x14ac:dyDescent="0.25">
      <c r="B2" s="474" t="s">
        <v>453</v>
      </c>
      <c r="C2" s="474"/>
      <c r="D2" s="474"/>
      <c r="E2" s="474"/>
      <c r="F2" s="474"/>
      <c r="G2" s="474"/>
      <c r="H2" s="474"/>
    </row>
    <row r="3" spans="2:8" ht="24.95" customHeight="1" x14ac:dyDescent="0.25">
      <c r="B3" s="402" t="s">
        <v>458</v>
      </c>
      <c r="C3" s="402"/>
      <c r="D3" s="402"/>
    </row>
    <row r="4" spans="2:8" ht="24.95" customHeight="1" x14ac:dyDescent="0.25">
      <c r="B4" s="402" t="s">
        <v>457</v>
      </c>
      <c r="C4" s="402"/>
      <c r="D4" s="402"/>
    </row>
    <row r="5" spans="2:8" ht="24.95" customHeight="1" x14ac:dyDescent="0.25">
      <c r="B5" s="402" t="s">
        <v>456</v>
      </c>
      <c r="C5" s="402"/>
      <c r="D5" s="402"/>
    </row>
    <row r="6" spans="2:8" ht="24.95" customHeight="1" x14ac:dyDescent="0.25">
      <c r="B6" s="402" t="s">
        <v>454</v>
      </c>
      <c r="C6" s="402"/>
      <c r="D6" s="402"/>
    </row>
    <row r="7" spans="2:8" ht="24.95" customHeight="1" x14ac:dyDescent="0.25">
      <c r="B7" s="402" t="s">
        <v>455</v>
      </c>
      <c r="C7" s="402"/>
      <c r="D7" s="402"/>
    </row>
    <row r="8" spans="2:8" ht="24.95" customHeight="1" x14ac:dyDescent="0.25"/>
    <row r="9" spans="2:8" ht="15.75" x14ac:dyDescent="0.25">
      <c r="B9" s="401" t="s">
        <v>420</v>
      </c>
    </row>
    <row r="10" spans="2:8" ht="21.75" customHeight="1" x14ac:dyDescent="0.25">
      <c r="B10" s="390" t="s">
        <v>289</v>
      </c>
      <c r="C10" s="478" t="s">
        <v>421</v>
      </c>
      <c r="D10" s="479"/>
      <c r="E10" s="390" t="s">
        <v>422</v>
      </c>
      <c r="F10" s="390" t="s">
        <v>423</v>
      </c>
      <c r="G10" s="390" t="s">
        <v>424</v>
      </c>
      <c r="H10" s="390" t="s">
        <v>425</v>
      </c>
    </row>
    <row r="11" spans="2:8" ht="30" customHeight="1" x14ac:dyDescent="0.25">
      <c r="B11" s="390">
        <v>1</v>
      </c>
      <c r="C11" s="475" t="s">
        <v>426</v>
      </c>
      <c r="D11" s="477"/>
      <c r="E11" s="301" t="s">
        <v>427</v>
      </c>
      <c r="F11" s="390"/>
      <c r="G11" s="399">
        <v>0.2</v>
      </c>
      <c r="H11" s="390">
        <f>F11*G11</f>
        <v>0</v>
      </c>
    </row>
    <row r="12" spans="2:8" ht="30" customHeight="1" x14ac:dyDescent="0.25">
      <c r="B12" s="390">
        <v>2</v>
      </c>
      <c r="C12" s="475" t="s">
        <v>433</v>
      </c>
      <c r="D12" s="477"/>
      <c r="E12" s="393" t="s">
        <v>428</v>
      </c>
      <c r="F12" s="390"/>
      <c r="G12" s="399">
        <v>0.3</v>
      </c>
      <c r="H12" s="390">
        <f t="shared" ref="H12:H15" si="0">F12*G12</f>
        <v>0</v>
      </c>
    </row>
    <row r="13" spans="2:8" ht="30" customHeight="1" x14ac:dyDescent="0.25">
      <c r="B13" s="390">
        <v>3</v>
      </c>
      <c r="C13" s="475" t="s">
        <v>434</v>
      </c>
      <c r="D13" s="477"/>
      <c r="E13" s="301" t="s">
        <v>429</v>
      </c>
      <c r="F13" s="390"/>
      <c r="G13" s="399">
        <v>0.25</v>
      </c>
      <c r="H13" s="390">
        <f t="shared" si="0"/>
        <v>0</v>
      </c>
    </row>
    <row r="14" spans="2:8" ht="30" customHeight="1" x14ac:dyDescent="0.25">
      <c r="B14" s="390">
        <v>4</v>
      </c>
      <c r="C14" s="475" t="s">
        <v>432</v>
      </c>
      <c r="D14" s="477"/>
      <c r="E14" s="301" t="s">
        <v>430</v>
      </c>
      <c r="F14" s="390"/>
      <c r="G14" s="399">
        <v>0.15</v>
      </c>
      <c r="H14" s="390">
        <f t="shared" si="0"/>
        <v>0</v>
      </c>
    </row>
    <row r="15" spans="2:8" ht="30" customHeight="1" x14ac:dyDescent="0.25">
      <c r="B15" s="390">
        <v>5</v>
      </c>
      <c r="C15" s="475" t="s">
        <v>435</v>
      </c>
      <c r="D15" s="477"/>
      <c r="E15" s="393" t="s">
        <v>431</v>
      </c>
      <c r="F15" s="390"/>
      <c r="G15" s="399">
        <v>0.1</v>
      </c>
      <c r="H15" s="390">
        <f t="shared" si="0"/>
        <v>0</v>
      </c>
    </row>
    <row r="16" spans="2:8" ht="30" customHeight="1" x14ac:dyDescent="0.25">
      <c r="B16" s="395"/>
      <c r="C16" s="396"/>
      <c r="D16" s="396"/>
      <c r="E16" s="397"/>
      <c r="F16" s="396"/>
      <c r="G16" s="392" t="s">
        <v>443</v>
      </c>
      <c r="H16" s="390">
        <f>SUM(H11:H15)</f>
        <v>0</v>
      </c>
    </row>
    <row r="17" spans="2:8" ht="30" customHeight="1" x14ac:dyDescent="0.25">
      <c r="B17" s="395"/>
      <c r="C17" s="396"/>
      <c r="D17" s="396"/>
      <c r="E17" s="397"/>
      <c r="F17" s="396"/>
      <c r="G17" s="398"/>
      <c r="H17" s="395"/>
    </row>
    <row r="18" spans="2:8" ht="30" customHeight="1" x14ac:dyDescent="0.25">
      <c r="B18" s="394" t="s">
        <v>436</v>
      </c>
      <c r="C18" s="394"/>
      <c r="D18" s="300"/>
      <c r="F18" s="475" t="s">
        <v>444</v>
      </c>
      <c r="G18" s="476"/>
      <c r="H18" s="477"/>
    </row>
    <row r="19" spans="2:8" ht="27.75" customHeight="1" x14ac:dyDescent="0.25">
      <c r="B19" s="473" t="s">
        <v>437</v>
      </c>
      <c r="C19" s="473"/>
      <c r="D19" s="390" t="s">
        <v>438</v>
      </c>
      <c r="F19" s="390" t="s">
        <v>437</v>
      </c>
      <c r="G19" s="478" t="s">
        <v>438</v>
      </c>
      <c r="H19" s="479"/>
    </row>
    <row r="20" spans="2:8" ht="30" customHeight="1" x14ac:dyDescent="0.25">
      <c r="B20" s="473">
        <v>1</v>
      </c>
      <c r="C20" s="473"/>
      <c r="D20" s="301" t="s">
        <v>439</v>
      </c>
      <c r="F20" s="400" t="s">
        <v>445</v>
      </c>
      <c r="G20" s="478" t="s">
        <v>449</v>
      </c>
      <c r="H20" s="479"/>
    </row>
    <row r="21" spans="2:8" ht="30" customHeight="1" x14ac:dyDescent="0.25">
      <c r="B21" s="473">
        <v>2</v>
      </c>
      <c r="C21" s="473"/>
      <c r="D21" s="393" t="s">
        <v>440</v>
      </c>
      <c r="F21" s="390" t="s">
        <v>446</v>
      </c>
      <c r="G21" s="480" t="s">
        <v>450</v>
      </c>
      <c r="H21" s="481"/>
    </row>
    <row r="22" spans="2:8" ht="30" customHeight="1" x14ac:dyDescent="0.25">
      <c r="B22" s="473">
        <v>3</v>
      </c>
      <c r="C22" s="473"/>
      <c r="D22" s="393" t="s">
        <v>441</v>
      </c>
      <c r="F22" s="390" t="s">
        <v>447</v>
      </c>
      <c r="G22" s="480" t="s">
        <v>451</v>
      </c>
      <c r="H22" s="481"/>
    </row>
    <row r="23" spans="2:8" ht="30" customHeight="1" x14ac:dyDescent="0.25">
      <c r="B23" s="473">
        <v>4</v>
      </c>
      <c r="C23" s="473"/>
      <c r="D23" s="393" t="s">
        <v>442</v>
      </c>
      <c r="F23" s="390" t="s">
        <v>448</v>
      </c>
      <c r="G23" s="480" t="s">
        <v>452</v>
      </c>
      <c r="H23" s="481"/>
    </row>
    <row r="24" spans="2:8" ht="20.100000000000001" customHeight="1" x14ac:dyDescent="0.25"/>
    <row r="25" spans="2:8" ht="20.100000000000001" customHeight="1" x14ac:dyDescent="0.25">
      <c r="B25" s="472"/>
      <c r="C25" s="472"/>
      <c r="D25" s="472"/>
    </row>
    <row r="26" spans="2:8" ht="20.100000000000001" customHeight="1" x14ac:dyDescent="0.25">
      <c r="B26" s="471"/>
      <c r="C26" s="471"/>
      <c r="D26" s="395"/>
    </row>
    <row r="27" spans="2:8" ht="20.100000000000001" customHeight="1" x14ac:dyDescent="0.25">
      <c r="B27" s="482"/>
      <c r="C27" s="471"/>
      <c r="D27" s="396"/>
    </row>
    <row r="28" spans="2:8" x14ac:dyDescent="0.25">
      <c r="B28" s="471"/>
      <c r="C28" s="471"/>
      <c r="D28" s="397"/>
    </row>
    <row r="29" spans="2:8" x14ac:dyDescent="0.25">
      <c r="B29" s="471"/>
      <c r="C29" s="471"/>
      <c r="D29" s="397"/>
    </row>
    <row r="30" spans="2:8" ht="18" customHeight="1" x14ac:dyDescent="0.25">
      <c r="B30" s="471"/>
      <c r="C30" s="471"/>
      <c r="D30" s="397"/>
    </row>
  </sheetData>
  <mergeCells count="24">
    <mergeCell ref="G22:H22"/>
    <mergeCell ref="G23:H23"/>
    <mergeCell ref="B27:C27"/>
    <mergeCell ref="B28:C28"/>
    <mergeCell ref="B29:C29"/>
    <mergeCell ref="B2:H2"/>
    <mergeCell ref="F18:H18"/>
    <mergeCell ref="B19:C19"/>
    <mergeCell ref="B20:C20"/>
    <mergeCell ref="B21:C21"/>
    <mergeCell ref="G19:H19"/>
    <mergeCell ref="G20:H20"/>
    <mergeCell ref="G21:H21"/>
    <mergeCell ref="C10:D10"/>
    <mergeCell ref="C11:D11"/>
    <mergeCell ref="C12:D12"/>
    <mergeCell ref="C13:D13"/>
    <mergeCell ref="C14:D14"/>
    <mergeCell ref="C15:D15"/>
    <mergeCell ref="B30:C30"/>
    <mergeCell ref="B25:D25"/>
    <mergeCell ref="B22:C22"/>
    <mergeCell ref="B23:C23"/>
    <mergeCell ref="B26:C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9FB9-6269-4279-8DF1-C4F67FB8E9BF}">
  <sheetPr>
    <tabColor rgb="FF002060"/>
  </sheetPr>
  <dimension ref="C1:P192"/>
  <sheetViews>
    <sheetView showGridLines="0" view="pageBreakPreview" topLeftCell="A136" zoomScale="55" zoomScaleNormal="70" zoomScaleSheetLayoutView="55" workbookViewId="0">
      <selection activeCell="G106" sqref="G106"/>
    </sheetView>
  </sheetViews>
  <sheetFormatPr defaultRowHeight="12.75" x14ac:dyDescent="0.2"/>
  <cols>
    <col min="1" max="2" width="9.140625" style="8"/>
    <col min="3" max="3" width="7.5703125" style="8" customWidth="1"/>
    <col min="4" max="4" width="10.28515625" style="8" customWidth="1"/>
    <col min="5" max="5" width="17.42578125" style="8" customWidth="1"/>
    <col min="6" max="6" width="24" style="8" customWidth="1"/>
    <col min="7" max="7" width="29.28515625" style="8" customWidth="1"/>
    <col min="8" max="8" width="32.28515625" style="8" customWidth="1"/>
    <col min="9" max="9" width="30.7109375" style="8" customWidth="1"/>
    <col min="10" max="10" width="17.42578125" style="8" customWidth="1"/>
    <col min="11" max="11" width="15.42578125" style="8" customWidth="1"/>
    <col min="12" max="12" width="10" style="8" customWidth="1"/>
    <col min="13" max="255" width="9.140625" style="8"/>
    <col min="256" max="257" width="6.85546875" style="8" customWidth="1"/>
    <col min="258" max="258" width="25.5703125" style="8" customWidth="1"/>
    <col min="259" max="259" width="21" style="8" customWidth="1"/>
    <col min="260" max="260" width="3.42578125" style="8" customWidth="1"/>
    <col min="261" max="261" width="26.42578125" style="8" customWidth="1"/>
    <col min="262" max="262" width="18.42578125" style="8" customWidth="1"/>
    <col min="263" max="263" width="39.28515625" style="8" customWidth="1"/>
    <col min="264" max="264" width="17.42578125" style="8" customWidth="1"/>
    <col min="265" max="265" width="14" style="8" customWidth="1"/>
    <col min="266" max="266" width="6.5703125" style="8" customWidth="1"/>
    <col min="267" max="511" width="9.140625" style="8"/>
    <col min="512" max="513" width="6.85546875" style="8" customWidth="1"/>
    <col min="514" max="514" width="25.5703125" style="8" customWidth="1"/>
    <col min="515" max="515" width="21" style="8" customWidth="1"/>
    <col min="516" max="516" width="3.42578125" style="8" customWidth="1"/>
    <col min="517" max="517" width="26.42578125" style="8" customWidth="1"/>
    <col min="518" max="518" width="18.42578125" style="8" customWidth="1"/>
    <col min="519" max="519" width="39.28515625" style="8" customWidth="1"/>
    <col min="520" max="520" width="17.42578125" style="8" customWidth="1"/>
    <col min="521" max="521" width="14" style="8" customWidth="1"/>
    <col min="522" max="522" width="6.5703125" style="8" customWidth="1"/>
    <col min="523" max="767" width="9.140625" style="8"/>
    <col min="768" max="769" width="6.85546875" style="8" customWidth="1"/>
    <col min="770" max="770" width="25.5703125" style="8" customWidth="1"/>
    <col min="771" max="771" width="21" style="8" customWidth="1"/>
    <col min="772" max="772" width="3.42578125" style="8" customWidth="1"/>
    <col min="773" max="773" width="26.42578125" style="8" customWidth="1"/>
    <col min="774" max="774" width="18.42578125" style="8" customWidth="1"/>
    <col min="775" max="775" width="39.28515625" style="8" customWidth="1"/>
    <col min="776" max="776" width="17.42578125" style="8" customWidth="1"/>
    <col min="777" max="777" width="14" style="8" customWidth="1"/>
    <col min="778" max="778" width="6.5703125" style="8" customWidth="1"/>
    <col min="779" max="1023" width="9.140625" style="8"/>
    <col min="1024" max="1025" width="6.85546875" style="8" customWidth="1"/>
    <col min="1026" max="1026" width="25.5703125" style="8" customWidth="1"/>
    <col min="1027" max="1027" width="21" style="8" customWidth="1"/>
    <col min="1028" max="1028" width="3.42578125" style="8" customWidth="1"/>
    <col min="1029" max="1029" width="26.42578125" style="8" customWidth="1"/>
    <col min="1030" max="1030" width="18.42578125" style="8" customWidth="1"/>
    <col min="1031" max="1031" width="39.28515625" style="8" customWidth="1"/>
    <col min="1032" max="1032" width="17.42578125" style="8" customWidth="1"/>
    <col min="1033" max="1033" width="14" style="8" customWidth="1"/>
    <col min="1034" max="1034" width="6.5703125" style="8" customWidth="1"/>
    <col min="1035" max="1279" width="9.140625" style="8"/>
    <col min="1280" max="1281" width="6.85546875" style="8" customWidth="1"/>
    <col min="1282" max="1282" width="25.5703125" style="8" customWidth="1"/>
    <col min="1283" max="1283" width="21" style="8" customWidth="1"/>
    <col min="1284" max="1284" width="3.42578125" style="8" customWidth="1"/>
    <col min="1285" max="1285" width="26.42578125" style="8" customWidth="1"/>
    <col min="1286" max="1286" width="18.42578125" style="8" customWidth="1"/>
    <col min="1287" max="1287" width="39.28515625" style="8" customWidth="1"/>
    <col min="1288" max="1288" width="17.42578125" style="8" customWidth="1"/>
    <col min="1289" max="1289" width="14" style="8" customWidth="1"/>
    <col min="1290" max="1290" width="6.5703125" style="8" customWidth="1"/>
    <col min="1291" max="1535" width="9.140625" style="8"/>
    <col min="1536" max="1537" width="6.85546875" style="8" customWidth="1"/>
    <col min="1538" max="1538" width="25.5703125" style="8" customWidth="1"/>
    <col min="1539" max="1539" width="21" style="8" customWidth="1"/>
    <col min="1540" max="1540" width="3.42578125" style="8" customWidth="1"/>
    <col min="1541" max="1541" width="26.42578125" style="8" customWidth="1"/>
    <col min="1542" max="1542" width="18.42578125" style="8" customWidth="1"/>
    <col min="1543" max="1543" width="39.28515625" style="8" customWidth="1"/>
    <col min="1544" max="1544" width="17.42578125" style="8" customWidth="1"/>
    <col min="1545" max="1545" width="14" style="8" customWidth="1"/>
    <col min="1546" max="1546" width="6.5703125" style="8" customWidth="1"/>
    <col min="1547" max="1791" width="9.140625" style="8"/>
    <col min="1792" max="1793" width="6.85546875" style="8" customWidth="1"/>
    <col min="1794" max="1794" width="25.5703125" style="8" customWidth="1"/>
    <col min="1795" max="1795" width="21" style="8" customWidth="1"/>
    <col min="1796" max="1796" width="3.42578125" style="8" customWidth="1"/>
    <col min="1797" max="1797" width="26.42578125" style="8" customWidth="1"/>
    <col min="1798" max="1798" width="18.42578125" style="8" customWidth="1"/>
    <col min="1799" max="1799" width="39.28515625" style="8" customWidth="1"/>
    <col min="1800" max="1800" width="17.42578125" style="8" customWidth="1"/>
    <col min="1801" max="1801" width="14" style="8" customWidth="1"/>
    <col min="1802" max="1802" width="6.5703125" style="8" customWidth="1"/>
    <col min="1803" max="2047" width="9.140625" style="8"/>
    <col min="2048" max="2049" width="6.85546875" style="8" customWidth="1"/>
    <col min="2050" max="2050" width="25.5703125" style="8" customWidth="1"/>
    <col min="2051" max="2051" width="21" style="8" customWidth="1"/>
    <col min="2052" max="2052" width="3.42578125" style="8" customWidth="1"/>
    <col min="2053" max="2053" width="26.42578125" style="8" customWidth="1"/>
    <col min="2054" max="2054" width="18.42578125" style="8" customWidth="1"/>
    <col min="2055" max="2055" width="39.28515625" style="8" customWidth="1"/>
    <col min="2056" max="2056" width="17.42578125" style="8" customWidth="1"/>
    <col min="2057" max="2057" width="14" style="8" customWidth="1"/>
    <col min="2058" max="2058" width="6.5703125" style="8" customWidth="1"/>
    <col min="2059" max="2303" width="9.140625" style="8"/>
    <col min="2304" max="2305" width="6.85546875" style="8" customWidth="1"/>
    <col min="2306" max="2306" width="25.5703125" style="8" customWidth="1"/>
    <col min="2307" max="2307" width="21" style="8" customWidth="1"/>
    <col min="2308" max="2308" width="3.42578125" style="8" customWidth="1"/>
    <col min="2309" max="2309" width="26.42578125" style="8" customWidth="1"/>
    <col min="2310" max="2310" width="18.42578125" style="8" customWidth="1"/>
    <col min="2311" max="2311" width="39.28515625" style="8" customWidth="1"/>
    <col min="2312" max="2312" width="17.42578125" style="8" customWidth="1"/>
    <col min="2313" max="2313" width="14" style="8" customWidth="1"/>
    <col min="2314" max="2314" width="6.5703125" style="8" customWidth="1"/>
    <col min="2315" max="2559" width="9.140625" style="8"/>
    <col min="2560" max="2561" width="6.85546875" style="8" customWidth="1"/>
    <col min="2562" max="2562" width="25.5703125" style="8" customWidth="1"/>
    <col min="2563" max="2563" width="21" style="8" customWidth="1"/>
    <col min="2564" max="2564" width="3.42578125" style="8" customWidth="1"/>
    <col min="2565" max="2565" width="26.42578125" style="8" customWidth="1"/>
    <col min="2566" max="2566" width="18.42578125" style="8" customWidth="1"/>
    <col min="2567" max="2567" width="39.28515625" style="8" customWidth="1"/>
    <col min="2568" max="2568" width="17.42578125" style="8" customWidth="1"/>
    <col min="2569" max="2569" width="14" style="8" customWidth="1"/>
    <col min="2570" max="2570" width="6.5703125" style="8" customWidth="1"/>
    <col min="2571" max="2815" width="9.140625" style="8"/>
    <col min="2816" max="2817" width="6.85546875" style="8" customWidth="1"/>
    <col min="2818" max="2818" width="25.5703125" style="8" customWidth="1"/>
    <col min="2819" max="2819" width="21" style="8" customWidth="1"/>
    <col min="2820" max="2820" width="3.42578125" style="8" customWidth="1"/>
    <col min="2821" max="2821" width="26.42578125" style="8" customWidth="1"/>
    <col min="2822" max="2822" width="18.42578125" style="8" customWidth="1"/>
    <col min="2823" max="2823" width="39.28515625" style="8" customWidth="1"/>
    <col min="2824" max="2824" width="17.42578125" style="8" customWidth="1"/>
    <col min="2825" max="2825" width="14" style="8" customWidth="1"/>
    <col min="2826" max="2826" width="6.5703125" style="8" customWidth="1"/>
    <col min="2827" max="3071" width="9.140625" style="8"/>
    <col min="3072" max="3073" width="6.85546875" style="8" customWidth="1"/>
    <col min="3074" max="3074" width="25.5703125" style="8" customWidth="1"/>
    <col min="3075" max="3075" width="21" style="8" customWidth="1"/>
    <col min="3076" max="3076" width="3.42578125" style="8" customWidth="1"/>
    <col min="3077" max="3077" width="26.42578125" style="8" customWidth="1"/>
    <col min="3078" max="3078" width="18.42578125" style="8" customWidth="1"/>
    <col min="3079" max="3079" width="39.28515625" style="8" customWidth="1"/>
    <col min="3080" max="3080" width="17.42578125" style="8" customWidth="1"/>
    <col min="3081" max="3081" width="14" style="8" customWidth="1"/>
    <col min="3082" max="3082" width="6.5703125" style="8" customWidth="1"/>
    <col min="3083" max="3327" width="9.140625" style="8"/>
    <col min="3328" max="3329" width="6.85546875" style="8" customWidth="1"/>
    <col min="3330" max="3330" width="25.5703125" style="8" customWidth="1"/>
    <col min="3331" max="3331" width="21" style="8" customWidth="1"/>
    <col min="3332" max="3332" width="3.42578125" style="8" customWidth="1"/>
    <col min="3333" max="3333" width="26.42578125" style="8" customWidth="1"/>
    <col min="3334" max="3334" width="18.42578125" style="8" customWidth="1"/>
    <col min="3335" max="3335" width="39.28515625" style="8" customWidth="1"/>
    <col min="3336" max="3336" width="17.42578125" style="8" customWidth="1"/>
    <col min="3337" max="3337" width="14" style="8" customWidth="1"/>
    <col min="3338" max="3338" width="6.5703125" style="8" customWidth="1"/>
    <col min="3339" max="3583" width="9.140625" style="8"/>
    <col min="3584" max="3585" width="6.85546875" style="8" customWidth="1"/>
    <col min="3586" max="3586" width="25.5703125" style="8" customWidth="1"/>
    <col min="3587" max="3587" width="21" style="8" customWidth="1"/>
    <col min="3588" max="3588" width="3.42578125" style="8" customWidth="1"/>
    <col min="3589" max="3589" width="26.42578125" style="8" customWidth="1"/>
    <col min="3590" max="3590" width="18.42578125" style="8" customWidth="1"/>
    <col min="3591" max="3591" width="39.28515625" style="8" customWidth="1"/>
    <col min="3592" max="3592" width="17.42578125" style="8" customWidth="1"/>
    <col min="3593" max="3593" width="14" style="8" customWidth="1"/>
    <col min="3594" max="3594" width="6.5703125" style="8" customWidth="1"/>
    <col min="3595" max="3839" width="9.140625" style="8"/>
    <col min="3840" max="3841" width="6.85546875" style="8" customWidth="1"/>
    <col min="3842" max="3842" width="25.5703125" style="8" customWidth="1"/>
    <col min="3843" max="3843" width="21" style="8" customWidth="1"/>
    <col min="3844" max="3844" width="3.42578125" style="8" customWidth="1"/>
    <col min="3845" max="3845" width="26.42578125" style="8" customWidth="1"/>
    <col min="3846" max="3846" width="18.42578125" style="8" customWidth="1"/>
    <col min="3847" max="3847" width="39.28515625" style="8" customWidth="1"/>
    <col min="3848" max="3848" width="17.42578125" style="8" customWidth="1"/>
    <col min="3849" max="3849" width="14" style="8" customWidth="1"/>
    <col min="3850" max="3850" width="6.5703125" style="8" customWidth="1"/>
    <col min="3851" max="4095" width="9.140625" style="8"/>
    <col min="4096" max="4097" width="6.85546875" style="8" customWidth="1"/>
    <col min="4098" max="4098" width="25.5703125" style="8" customWidth="1"/>
    <col min="4099" max="4099" width="21" style="8" customWidth="1"/>
    <col min="4100" max="4100" width="3.42578125" style="8" customWidth="1"/>
    <col min="4101" max="4101" width="26.42578125" style="8" customWidth="1"/>
    <col min="4102" max="4102" width="18.42578125" style="8" customWidth="1"/>
    <col min="4103" max="4103" width="39.28515625" style="8" customWidth="1"/>
    <col min="4104" max="4104" width="17.42578125" style="8" customWidth="1"/>
    <col min="4105" max="4105" width="14" style="8" customWidth="1"/>
    <col min="4106" max="4106" width="6.5703125" style="8" customWidth="1"/>
    <col min="4107" max="4351" width="9.140625" style="8"/>
    <col min="4352" max="4353" width="6.85546875" style="8" customWidth="1"/>
    <col min="4354" max="4354" width="25.5703125" style="8" customWidth="1"/>
    <col min="4355" max="4355" width="21" style="8" customWidth="1"/>
    <col min="4356" max="4356" width="3.42578125" style="8" customWidth="1"/>
    <col min="4357" max="4357" width="26.42578125" style="8" customWidth="1"/>
    <col min="4358" max="4358" width="18.42578125" style="8" customWidth="1"/>
    <col min="4359" max="4359" width="39.28515625" style="8" customWidth="1"/>
    <col min="4360" max="4360" width="17.42578125" style="8" customWidth="1"/>
    <col min="4361" max="4361" width="14" style="8" customWidth="1"/>
    <col min="4362" max="4362" width="6.5703125" style="8" customWidth="1"/>
    <col min="4363" max="4607" width="9.140625" style="8"/>
    <col min="4608" max="4609" width="6.85546875" style="8" customWidth="1"/>
    <col min="4610" max="4610" width="25.5703125" style="8" customWidth="1"/>
    <col min="4611" max="4611" width="21" style="8" customWidth="1"/>
    <col min="4612" max="4612" width="3.42578125" style="8" customWidth="1"/>
    <col min="4613" max="4613" width="26.42578125" style="8" customWidth="1"/>
    <col min="4614" max="4614" width="18.42578125" style="8" customWidth="1"/>
    <col min="4615" max="4615" width="39.28515625" style="8" customWidth="1"/>
    <col min="4616" max="4616" width="17.42578125" style="8" customWidth="1"/>
    <col min="4617" max="4617" width="14" style="8" customWidth="1"/>
    <col min="4618" max="4618" width="6.5703125" style="8" customWidth="1"/>
    <col min="4619" max="4863" width="9.140625" style="8"/>
    <col min="4864" max="4865" width="6.85546875" style="8" customWidth="1"/>
    <col min="4866" max="4866" width="25.5703125" style="8" customWidth="1"/>
    <col min="4867" max="4867" width="21" style="8" customWidth="1"/>
    <col min="4868" max="4868" width="3.42578125" style="8" customWidth="1"/>
    <col min="4869" max="4869" width="26.42578125" style="8" customWidth="1"/>
    <col min="4870" max="4870" width="18.42578125" style="8" customWidth="1"/>
    <col min="4871" max="4871" width="39.28515625" style="8" customWidth="1"/>
    <col min="4872" max="4872" width="17.42578125" style="8" customWidth="1"/>
    <col min="4873" max="4873" width="14" style="8" customWidth="1"/>
    <col min="4874" max="4874" width="6.5703125" style="8" customWidth="1"/>
    <col min="4875" max="5119" width="9.140625" style="8"/>
    <col min="5120" max="5121" width="6.85546875" style="8" customWidth="1"/>
    <col min="5122" max="5122" width="25.5703125" style="8" customWidth="1"/>
    <col min="5123" max="5123" width="21" style="8" customWidth="1"/>
    <col min="5124" max="5124" width="3.42578125" style="8" customWidth="1"/>
    <col min="5125" max="5125" width="26.42578125" style="8" customWidth="1"/>
    <col min="5126" max="5126" width="18.42578125" style="8" customWidth="1"/>
    <col min="5127" max="5127" width="39.28515625" style="8" customWidth="1"/>
    <col min="5128" max="5128" width="17.42578125" style="8" customWidth="1"/>
    <col min="5129" max="5129" width="14" style="8" customWidth="1"/>
    <col min="5130" max="5130" width="6.5703125" style="8" customWidth="1"/>
    <col min="5131" max="5375" width="9.140625" style="8"/>
    <col min="5376" max="5377" width="6.85546875" style="8" customWidth="1"/>
    <col min="5378" max="5378" width="25.5703125" style="8" customWidth="1"/>
    <col min="5379" max="5379" width="21" style="8" customWidth="1"/>
    <col min="5380" max="5380" width="3.42578125" style="8" customWidth="1"/>
    <col min="5381" max="5381" width="26.42578125" style="8" customWidth="1"/>
    <col min="5382" max="5382" width="18.42578125" style="8" customWidth="1"/>
    <col min="5383" max="5383" width="39.28515625" style="8" customWidth="1"/>
    <col min="5384" max="5384" width="17.42578125" style="8" customWidth="1"/>
    <col min="5385" max="5385" width="14" style="8" customWidth="1"/>
    <col min="5386" max="5386" width="6.5703125" style="8" customWidth="1"/>
    <col min="5387" max="5631" width="9.140625" style="8"/>
    <col min="5632" max="5633" width="6.85546875" style="8" customWidth="1"/>
    <col min="5634" max="5634" width="25.5703125" style="8" customWidth="1"/>
    <col min="5635" max="5635" width="21" style="8" customWidth="1"/>
    <col min="5636" max="5636" width="3.42578125" style="8" customWidth="1"/>
    <col min="5637" max="5637" width="26.42578125" style="8" customWidth="1"/>
    <col min="5638" max="5638" width="18.42578125" style="8" customWidth="1"/>
    <col min="5639" max="5639" width="39.28515625" style="8" customWidth="1"/>
    <col min="5640" max="5640" width="17.42578125" style="8" customWidth="1"/>
    <col min="5641" max="5641" width="14" style="8" customWidth="1"/>
    <col min="5642" max="5642" width="6.5703125" style="8" customWidth="1"/>
    <col min="5643" max="5887" width="9.140625" style="8"/>
    <col min="5888" max="5889" width="6.85546875" style="8" customWidth="1"/>
    <col min="5890" max="5890" width="25.5703125" style="8" customWidth="1"/>
    <col min="5891" max="5891" width="21" style="8" customWidth="1"/>
    <col min="5892" max="5892" width="3.42578125" style="8" customWidth="1"/>
    <col min="5893" max="5893" width="26.42578125" style="8" customWidth="1"/>
    <col min="5894" max="5894" width="18.42578125" style="8" customWidth="1"/>
    <col min="5895" max="5895" width="39.28515625" style="8" customWidth="1"/>
    <col min="5896" max="5896" width="17.42578125" style="8" customWidth="1"/>
    <col min="5897" max="5897" width="14" style="8" customWidth="1"/>
    <col min="5898" max="5898" width="6.5703125" style="8" customWidth="1"/>
    <col min="5899" max="6143" width="9.140625" style="8"/>
    <col min="6144" max="6145" width="6.85546875" style="8" customWidth="1"/>
    <col min="6146" max="6146" width="25.5703125" style="8" customWidth="1"/>
    <col min="6147" max="6147" width="21" style="8" customWidth="1"/>
    <col min="6148" max="6148" width="3.42578125" style="8" customWidth="1"/>
    <col min="6149" max="6149" width="26.42578125" style="8" customWidth="1"/>
    <col min="6150" max="6150" width="18.42578125" style="8" customWidth="1"/>
    <col min="6151" max="6151" width="39.28515625" style="8" customWidth="1"/>
    <col min="6152" max="6152" width="17.42578125" style="8" customWidth="1"/>
    <col min="6153" max="6153" width="14" style="8" customWidth="1"/>
    <col min="6154" max="6154" width="6.5703125" style="8" customWidth="1"/>
    <col min="6155" max="6399" width="9.140625" style="8"/>
    <col min="6400" max="6401" width="6.85546875" style="8" customWidth="1"/>
    <col min="6402" max="6402" width="25.5703125" style="8" customWidth="1"/>
    <col min="6403" max="6403" width="21" style="8" customWidth="1"/>
    <col min="6404" max="6404" width="3.42578125" style="8" customWidth="1"/>
    <col min="6405" max="6405" width="26.42578125" style="8" customWidth="1"/>
    <col min="6406" max="6406" width="18.42578125" style="8" customWidth="1"/>
    <col min="6407" max="6407" width="39.28515625" style="8" customWidth="1"/>
    <col min="6408" max="6408" width="17.42578125" style="8" customWidth="1"/>
    <col min="6409" max="6409" width="14" style="8" customWidth="1"/>
    <col min="6410" max="6410" width="6.5703125" style="8" customWidth="1"/>
    <col min="6411" max="6655" width="9.140625" style="8"/>
    <col min="6656" max="6657" width="6.85546875" style="8" customWidth="1"/>
    <col min="6658" max="6658" width="25.5703125" style="8" customWidth="1"/>
    <col min="6659" max="6659" width="21" style="8" customWidth="1"/>
    <col min="6660" max="6660" width="3.42578125" style="8" customWidth="1"/>
    <col min="6661" max="6661" width="26.42578125" style="8" customWidth="1"/>
    <col min="6662" max="6662" width="18.42578125" style="8" customWidth="1"/>
    <col min="6663" max="6663" width="39.28515625" style="8" customWidth="1"/>
    <col min="6664" max="6664" width="17.42578125" style="8" customWidth="1"/>
    <col min="6665" max="6665" width="14" style="8" customWidth="1"/>
    <col min="6666" max="6666" width="6.5703125" style="8" customWidth="1"/>
    <col min="6667" max="6911" width="9.140625" style="8"/>
    <col min="6912" max="6913" width="6.85546875" style="8" customWidth="1"/>
    <col min="6914" max="6914" width="25.5703125" style="8" customWidth="1"/>
    <col min="6915" max="6915" width="21" style="8" customWidth="1"/>
    <col min="6916" max="6916" width="3.42578125" style="8" customWidth="1"/>
    <col min="6917" max="6917" width="26.42578125" style="8" customWidth="1"/>
    <col min="6918" max="6918" width="18.42578125" style="8" customWidth="1"/>
    <col min="6919" max="6919" width="39.28515625" style="8" customWidth="1"/>
    <col min="6920" max="6920" width="17.42578125" style="8" customWidth="1"/>
    <col min="6921" max="6921" width="14" style="8" customWidth="1"/>
    <col min="6922" max="6922" width="6.5703125" style="8" customWidth="1"/>
    <col min="6923" max="7167" width="9.140625" style="8"/>
    <col min="7168" max="7169" width="6.85546875" style="8" customWidth="1"/>
    <col min="7170" max="7170" width="25.5703125" style="8" customWidth="1"/>
    <col min="7171" max="7171" width="21" style="8" customWidth="1"/>
    <col min="7172" max="7172" width="3.42578125" style="8" customWidth="1"/>
    <col min="7173" max="7173" width="26.42578125" style="8" customWidth="1"/>
    <col min="7174" max="7174" width="18.42578125" style="8" customWidth="1"/>
    <col min="7175" max="7175" width="39.28515625" style="8" customWidth="1"/>
    <col min="7176" max="7176" width="17.42578125" style="8" customWidth="1"/>
    <col min="7177" max="7177" width="14" style="8" customWidth="1"/>
    <col min="7178" max="7178" width="6.5703125" style="8" customWidth="1"/>
    <col min="7179" max="7423" width="9.140625" style="8"/>
    <col min="7424" max="7425" width="6.85546875" style="8" customWidth="1"/>
    <col min="7426" max="7426" width="25.5703125" style="8" customWidth="1"/>
    <col min="7427" max="7427" width="21" style="8" customWidth="1"/>
    <col min="7428" max="7428" width="3.42578125" style="8" customWidth="1"/>
    <col min="7429" max="7429" width="26.42578125" style="8" customWidth="1"/>
    <col min="7430" max="7430" width="18.42578125" style="8" customWidth="1"/>
    <col min="7431" max="7431" width="39.28515625" style="8" customWidth="1"/>
    <col min="7432" max="7432" width="17.42578125" style="8" customWidth="1"/>
    <col min="7433" max="7433" width="14" style="8" customWidth="1"/>
    <col min="7434" max="7434" width="6.5703125" style="8" customWidth="1"/>
    <col min="7435" max="7679" width="9.140625" style="8"/>
    <col min="7680" max="7681" width="6.85546875" style="8" customWidth="1"/>
    <col min="7682" max="7682" width="25.5703125" style="8" customWidth="1"/>
    <col min="7683" max="7683" width="21" style="8" customWidth="1"/>
    <col min="7684" max="7684" width="3.42578125" style="8" customWidth="1"/>
    <col min="7685" max="7685" width="26.42578125" style="8" customWidth="1"/>
    <col min="7686" max="7686" width="18.42578125" style="8" customWidth="1"/>
    <col min="7687" max="7687" width="39.28515625" style="8" customWidth="1"/>
    <col min="7688" max="7688" width="17.42578125" style="8" customWidth="1"/>
    <col min="7689" max="7689" width="14" style="8" customWidth="1"/>
    <col min="7690" max="7690" width="6.5703125" style="8" customWidth="1"/>
    <col min="7691" max="7935" width="9.140625" style="8"/>
    <col min="7936" max="7937" width="6.85546875" style="8" customWidth="1"/>
    <col min="7938" max="7938" width="25.5703125" style="8" customWidth="1"/>
    <col min="7939" max="7939" width="21" style="8" customWidth="1"/>
    <col min="7940" max="7940" width="3.42578125" style="8" customWidth="1"/>
    <col min="7941" max="7941" width="26.42578125" style="8" customWidth="1"/>
    <col min="7942" max="7942" width="18.42578125" style="8" customWidth="1"/>
    <col min="7943" max="7943" width="39.28515625" style="8" customWidth="1"/>
    <col min="7944" max="7944" width="17.42578125" style="8" customWidth="1"/>
    <col min="7945" max="7945" width="14" style="8" customWidth="1"/>
    <col min="7946" max="7946" width="6.5703125" style="8" customWidth="1"/>
    <col min="7947" max="8191" width="9.140625" style="8"/>
    <col min="8192" max="8193" width="6.85546875" style="8" customWidth="1"/>
    <col min="8194" max="8194" width="25.5703125" style="8" customWidth="1"/>
    <col min="8195" max="8195" width="21" style="8" customWidth="1"/>
    <col min="8196" max="8196" width="3.42578125" style="8" customWidth="1"/>
    <col min="8197" max="8197" width="26.42578125" style="8" customWidth="1"/>
    <col min="8198" max="8198" width="18.42578125" style="8" customWidth="1"/>
    <col min="8199" max="8199" width="39.28515625" style="8" customWidth="1"/>
    <col min="8200" max="8200" width="17.42578125" style="8" customWidth="1"/>
    <col min="8201" max="8201" width="14" style="8" customWidth="1"/>
    <col min="8202" max="8202" width="6.5703125" style="8" customWidth="1"/>
    <col min="8203" max="8447" width="9.140625" style="8"/>
    <col min="8448" max="8449" width="6.85546875" style="8" customWidth="1"/>
    <col min="8450" max="8450" width="25.5703125" style="8" customWidth="1"/>
    <col min="8451" max="8451" width="21" style="8" customWidth="1"/>
    <col min="8452" max="8452" width="3.42578125" style="8" customWidth="1"/>
    <col min="8453" max="8453" width="26.42578125" style="8" customWidth="1"/>
    <col min="8454" max="8454" width="18.42578125" style="8" customWidth="1"/>
    <col min="8455" max="8455" width="39.28515625" style="8" customWidth="1"/>
    <col min="8456" max="8456" width="17.42578125" style="8" customWidth="1"/>
    <col min="8457" max="8457" width="14" style="8" customWidth="1"/>
    <col min="8458" max="8458" width="6.5703125" style="8" customWidth="1"/>
    <col min="8459" max="8703" width="9.140625" style="8"/>
    <col min="8704" max="8705" width="6.85546875" style="8" customWidth="1"/>
    <col min="8706" max="8706" width="25.5703125" style="8" customWidth="1"/>
    <col min="8707" max="8707" width="21" style="8" customWidth="1"/>
    <col min="8708" max="8708" width="3.42578125" style="8" customWidth="1"/>
    <col min="8709" max="8709" width="26.42578125" style="8" customWidth="1"/>
    <col min="8710" max="8710" width="18.42578125" style="8" customWidth="1"/>
    <col min="8711" max="8711" width="39.28515625" style="8" customWidth="1"/>
    <col min="8712" max="8712" width="17.42578125" style="8" customWidth="1"/>
    <col min="8713" max="8713" width="14" style="8" customWidth="1"/>
    <col min="8714" max="8714" width="6.5703125" style="8" customWidth="1"/>
    <col min="8715" max="8959" width="9.140625" style="8"/>
    <col min="8960" max="8961" width="6.85546875" style="8" customWidth="1"/>
    <col min="8962" max="8962" width="25.5703125" style="8" customWidth="1"/>
    <col min="8963" max="8963" width="21" style="8" customWidth="1"/>
    <col min="8964" max="8964" width="3.42578125" style="8" customWidth="1"/>
    <col min="8965" max="8965" width="26.42578125" style="8" customWidth="1"/>
    <col min="8966" max="8966" width="18.42578125" style="8" customWidth="1"/>
    <col min="8967" max="8967" width="39.28515625" style="8" customWidth="1"/>
    <col min="8968" max="8968" width="17.42578125" style="8" customWidth="1"/>
    <col min="8969" max="8969" width="14" style="8" customWidth="1"/>
    <col min="8970" max="8970" width="6.5703125" style="8" customWidth="1"/>
    <col min="8971" max="9215" width="9.140625" style="8"/>
    <col min="9216" max="9217" width="6.85546875" style="8" customWidth="1"/>
    <col min="9218" max="9218" width="25.5703125" style="8" customWidth="1"/>
    <col min="9219" max="9219" width="21" style="8" customWidth="1"/>
    <col min="9220" max="9220" width="3.42578125" style="8" customWidth="1"/>
    <col min="9221" max="9221" width="26.42578125" style="8" customWidth="1"/>
    <col min="9222" max="9222" width="18.42578125" style="8" customWidth="1"/>
    <col min="9223" max="9223" width="39.28515625" style="8" customWidth="1"/>
    <col min="9224" max="9224" width="17.42578125" style="8" customWidth="1"/>
    <col min="9225" max="9225" width="14" style="8" customWidth="1"/>
    <col min="9226" max="9226" width="6.5703125" style="8" customWidth="1"/>
    <col min="9227" max="9471" width="9.140625" style="8"/>
    <col min="9472" max="9473" width="6.85546875" style="8" customWidth="1"/>
    <col min="9474" max="9474" width="25.5703125" style="8" customWidth="1"/>
    <col min="9475" max="9475" width="21" style="8" customWidth="1"/>
    <col min="9476" max="9476" width="3.42578125" style="8" customWidth="1"/>
    <col min="9477" max="9477" width="26.42578125" style="8" customWidth="1"/>
    <col min="9478" max="9478" width="18.42578125" style="8" customWidth="1"/>
    <col min="9479" max="9479" width="39.28515625" style="8" customWidth="1"/>
    <col min="9480" max="9480" width="17.42578125" style="8" customWidth="1"/>
    <col min="9481" max="9481" width="14" style="8" customWidth="1"/>
    <col min="9482" max="9482" width="6.5703125" style="8" customWidth="1"/>
    <col min="9483" max="9727" width="9.140625" style="8"/>
    <col min="9728" max="9729" width="6.85546875" style="8" customWidth="1"/>
    <col min="9730" max="9730" width="25.5703125" style="8" customWidth="1"/>
    <col min="9731" max="9731" width="21" style="8" customWidth="1"/>
    <col min="9732" max="9732" width="3.42578125" style="8" customWidth="1"/>
    <col min="9733" max="9733" width="26.42578125" style="8" customWidth="1"/>
    <col min="9734" max="9734" width="18.42578125" style="8" customWidth="1"/>
    <col min="9735" max="9735" width="39.28515625" style="8" customWidth="1"/>
    <col min="9736" max="9736" width="17.42578125" style="8" customWidth="1"/>
    <col min="9737" max="9737" width="14" style="8" customWidth="1"/>
    <col min="9738" max="9738" width="6.5703125" style="8" customWidth="1"/>
    <col min="9739" max="9983" width="9.140625" style="8"/>
    <col min="9984" max="9985" width="6.85546875" style="8" customWidth="1"/>
    <col min="9986" max="9986" width="25.5703125" style="8" customWidth="1"/>
    <col min="9987" max="9987" width="21" style="8" customWidth="1"/>
    <col min="9988" max="9988" width="3.42578125" style="8" customWidth="1"/>
    <col min="9989" max="9989" width="26.42578125" style="8" customWidth="1"/>
    <col min="9990" max="9990" width="18.42578125" style="8" customWidth="1"/>
    <col min="9991" max="9991" width="39.28515625" style="8" customWidth="1"/>
    <col min="9992" max="9992" width="17.42578125" style="8" customWidth="1"/>
    <col min="9993" max="9993" width="14" style="8" customWidth="1"/>
    <col min="9994" max="9994" width="6.5703125" style="8" customWidth="1"/>
    <col min="9995" max="10239" width="9.140625" style="8"/>
    <col min="10240" max="10241" width="6.85546875" style="8" customWidth="1"/>
    <col min="10242" max="10242" width="25.5703125" style="8" customWidth="1"/>
    <col min="10243" max="10243" width="21" style="8" customWidth="1"/>
    <col min="10244" max="10244" width="3.42578125" style="8" customWidth="1"/>
    <col min="10245" max="10245" width="26.42578125" style="8" customWidth="1"/>
    <col min="10246" max="10246" width="18.42578125" style="8" customWidth="1"/>
    <col min="10247" max="10247" width="39.28515625" style="8" customWidth="1"/>
    <col min="10248" max="10248" width="17.42578125" style="8" customWidth="1"/>
    <col min="10249" max="10249" width="14" style="8" customWidth="1"/>
    <col min="10250" max="10250" width="6.5703125" style="8" customWidth="1"/>
    <col min="10251" max="10495" width="9.140625" style="8"/>
    <col min="10496" max="10497" width="6.85546875" style="8" customWidth="1"/>
    <col min="10498" max="10498" width="25.5703125" style="8" customWidth="1"/>
    <col min="10499" max="10499" width="21" style="8" customWidth="1"/>
    <col min="10500" max="10500" width="3.42578125" style="8" customWidth="1"/>
    <col min="10501" max="10501" width="26.42578125" style="8" customWidth="1"/>
    <col min="10502" max="10502" width="18.42578125" style="8" customWidth="1"/>
    <col min="10503" max="10503" width="39.28515625" style="8" customWidth="1"/>
    <col min="10504" max="10504" width="17.42578125" style="8" customWidth="1"/>
    <col min="10505" max="10505" width="14" style="8" customWidth="1"/>
    <col min="10506" max="10506" width="6.5703125" style="8" customWidth="1"/>
    <col min="10507" max="10751" width="9.140625" style="8"/>
    <col min="10752" max="10753" width="6.85546875" style="8" customWidth="1"/>
    <col min="10754" max="10754" width="25.5703125" style="8" customWidth="1"/>
    <col min="10755" max="10755" width="21" style="8" customWidth="1"/>
    <col min="10756" max="10756" width="3.42578125" style="8" customWidth="1"/>
    <col min="10757" max="10757" width="26.42578125" style="8" customWidth="1"/>
    <col min="10758" max="10758" width="18.42578125" style="8" customWidth="1"/>
    <col min="10759" max="10759" width="39.28515625" style="8" customWidth="1"/>
    <col min="10760" max="10760" width="17.42578125" style="8" customWidth="1"/>
    <col min="10761" max="10761" width="14" style="8" customWidth="1"/>
    <col min="10762" max="10762" width="6.5703125" style="8" customWidth="1"/>
    <col min="10763" max="11007" width="9.140625" style="8"/>
    <col min="11008" max="11009" width="6.85546875" style="8" customWidth="1"/>
    <col min="11010" max="11010" width="25.5703125" style="8" customWidth="1"/>
    <col min="11011" max="11011" width="21" style="8" customWidth="1"/>
    <col min="11012" max="11012" width="3.42578125" style="8" customWidth="1"/>
    <col min="11013" max="11013" width="26.42578125" style="8" customWidth="1"/>
    <col min="11014" max="11014" width="18.42578125" style="8" customWidth="1"/>
    <col min="11015" max="11015" width="39.28515625" style="8" customWidth="1"/>
    <col min="11016" max="11016" width="17.42578125" style="8" customWidth="1"/>
    <col min="11017" max="11017" width="14" style="8" customWidth="1"/>
    <col min="11018" max="11018" width="6.5703125" style="8" customWidth="1"/>
    <col min="11019" max="11263" width="9.140625" style="8"/>
    <col min="11264" max="11265" width="6.85546875" style="8" customWidth="1"/>
    <col min="11266" max="11266" width="25.5703125" style="8" customWidth="1"/>
    <col min="11267" max="11267" width="21" style="8" customWidth="1"/>
    <col min="11268" max="11268" width="3.42578125" style="8" customWidth="1"/>
    <col min="11269" max="11269" width="26.42578125" style="8" customWidth="1"/>
    <col min="11270" max="11270" width="18.42578125" style="8" customWidth="1"/>
    <col min="11271" max="11271" width="39.28515625" style="8" customWidth="1"/>
    <col min="11272" max="11272" width="17.42578125" style="8" customWidth="1"/>
    <col min="11273" max="11273" width="14" style="8" customWidth="1"/>
    <col min="11274" max="11274" width="6.5703125" style="8" customWidth="1"/>
    <col min="11275" max="11519" width="9.140625" style="8"/>
    <col min="11520" max="11521" width="6.85546875" style="8" customWidth="1"/>
    <col min="11522" max="11522" width="25.5703125" style="8" customWidth="1"/>
    <col min="11523" max="11523" width="21" style="8" customWidth="1"/>
    <col min="11524" max="11524" width="3.42578125" style="8" customWidth="1"/>
    <col min="11525" max="11525" width="26.42578125" style="8" customWidth="1"/>
    <col min="11526" max="11526" width="18.42578125" style="8" customWidth="1"/>
    <col min="11527" max="11527" width="39.28515625" style="8" customWidth="1"/>
    <col min="11528" max="11528" width="17.42578125" style="8" customWidth="1"/>
    <col min="11529" max="11529" width="14" style="8" customWidth="1"/>
    <col min="11530" max="11530" width="6.5703125" style="8" customWidth="1"/>
    <col min="11531" max="11775" width="9.140625" style="8"/>
    <col min="11776" max="11777" width="6.85546875" style="8" customWidth="1"/>
    <col min="11778" max="11778" width="25.5703125" style="8" customWidth="1"/>
    <col min="11779" max="11779" width="21" style="8" customWidth="1"/>
    <col min="11780" max="11780" width="3.42578125" style="8" customWidth="1"/>
    <col min="11781" max="11781" width="26.42578125" style="8" customWidth="1"/>
    <col min="11782" max="11782" width="18.42578125" style="8" customWidth="1"/>
    <col min="11783" max="11783" width="39.28515625" style="8" customWidth="1"/>
    <col min="11784" max="11784" width="17.42578125" style="8" customWidth="1"/>
    <col min="11785" max="11785" width="14" style="8" customWidth="1"/>
    <col min="11786" max="11786" width="6.5703125" style="8" customWidth="1"/>
    <col min="11787" max="12031" width="9.140625" style="8"/>
    <col min="12032" max="12033" width="6.85546875" style="8" customWidth="1"/>
    <col min="12034" max="12034" width="25.5703125" style="8" customWidth="1"/>
    <col min="12035" max="12035" width="21" style="8" customWidth="1"/>
    <col min="12036" max="12036" width="3.42578125" style="8" customWidth="1"/>
    <col min="12037" max="12037" width="26.42578125" style="8" customWidth="1"/>
    <col min="12038" max="12038" width="18.42578125" style="8" customWidth="1"/>
    <col min="12039" max="12039" width="39.28515625" style="8" customWidth="1"/>
    <col min="12040" max="12040" width="17.42578125" style="8" customWidth="1"/>
    <col min="12041" max="12041" width="14" style="8" customWidth="1"/>
    <col min="12042" max="12042" width="6.5703125" style="8" customWidth="1"/>
    <col min="12043" max="12287" width="9.140625" style="8"/>
    <col min="12288" max="12289" width="6.85546875" style="8" customWidth="1"/>
    <col min="12290" max="12290" width="25.5703125" style="8" customWidth="1"/>
    <col min="12291" max="12291" width="21" style="8" customWidth="1"/>
    <col min="12292" max="12292" width="3.42578125" style="8" customWidth="1"/>
    <col min="12293" max="12293" width="26.42578125" style="8" customWidth="1"/>
    <col min="12294" max="12294" width="18.42578125" style="8" customWidth="1"/>
    <col min="12295" max="12295" width="39.28515625" style="8" customWidth="1"/>
    <col min="12296" max="12296" width="17.42578125" style="8" customWidth="1"/>
    <col min="12297" max="12297" width="14" style="8" customWidth="1"/>
    <col min="12298" max="12298" width="6.5703125" style="8" customWidth="1"/>
    <col min="12299" max="12543" width="9.140625" style="8"/>
    <col min="12544" max="12545" width="6.85546875" style="8" customWidth="1"/>
    <col min="12546" max="12546" width="25.5703125" style="8" customWidth="1"/>
    <col min="12547" max="12547" width="21" style="8" customWidth="1"/>
    <col min="12548" max="12548" width="3.42578125" style="8" customWidth="1"/>
    <col min="12549" max="12549" width="26.42578125" style="8" customWidth="1"/>
    <col min="12550" max="12550" width="18.42578125" style="8" customWidth="1"/>
    <col min="12551" max="12551" width="39.28515625" style="8" customWidth="1"/>
    <col min="12552" max="12552" width="17.42578125" style="8" customWidth="1"/>
    <col min="12553" max="12553" width="14" style="8" customWidth="1"/>
    <col min="12554" max="12554" width="6.5703125" style="8" customWidth="1"/>
    <col min="12555" max="12799" width="9.140625" style="8"/>
    <col min="12800" max="12801" width="6.85546875" style="8" customWidth="1"/>
    <col min="12802" max="12802" width="25.5703125" style="8" customWidth="1"/>
    <col min="12803" max="12803" width="21" style="8" customWidth="1"/>
    <col min="12804" max="12804" width="3.42578125" style="8" customWidth="1"/>
    <col min="12805" max="12805" width="26.42578125" style="8" customWidth="1"/>
    <col min="12806" max="12806" width="18.42578125" style="8" customWidth="1"/>
    <col min="12807" max="12807" width="39.28515625" style="8" customWidth="1"/>
    <col min="12808" max="12808" width="17.42578125" style="8" customWidth="1"/>
    <col min="12809" max="12809" width="14" style="8" customWidth="1"/>
    <col min="12810" max="12810" width="6.5703125" style="8" customWidth="1"/>
    <col min="12811" max="13055" width="9.140625" style="8"/>
    <col min="13056" max="13057" width="6.85546875" style="8" customWidth="1"/>
    <col min="13058" max="13058" width="25.5703125" style="8" customWidth="1"/>
    <col min="13059" max="13059" width="21" style="8" customWidth="1"/>
    <col min="13060" max="13060" width="3.42578125" style="8" customWidth="1"/>
    <col min="13061" max="13061" width="26.42578125" style="8" customWidth="1"/>
    <col min="13062" max="13062" width="18.42578125" style="8" customWidth="1"/>
    <col min="13063" max="13063" width="39.28515625" style="8" customWidth="1"/>
    <col min="13064" max="13064" width="17.42578125" style="8" customWidth="1"/>
    <col min="13065" max="13065" width="14" style="8" customWidth="1"/>
    <col min="13066" max="13066" width="6.5703125" style="8" customWidth="1"/>
    <col min="13067" max="13311" width="9.140625" style="8"/>
    <col min="13312" max="13313" width="6.85546875" style="8" customWidth="1"/>
    <col min="13314" max="13314" width="25.5703125" style="8" customWidth="1"/>
    <col min="13315" max="13315" width="21" style="8" customWidth="1"/>
    <col min="13316" max="13316" width="3.42578125" style="8" customWidth="1"/>
    <col min="13317" max="13317" width="26.42578125" style="8" customWidth="1"/>
    <col min="13318" max="13318" width="18.42578125" style="8" customWidth="1"/>
    <col min="13319" max="13319" width="39.28515625" style="8" customWidth="1"/>
    <col min="13320" max="13320" width="17.42578125" style="8" customWidth="1"/>
    <col min="13321" max="13321" width="14" style="8" customWidth="1"/>
    <col min="13322" max="13322" width="6.5703125" style="8" customWidth="1"/>
    <col min="13323" max="13567" width="9.140625" style="8"/>
    <col min="13568" max="13569" width="6.85546875" style="8" customWidth="1"/>
    <col min="13570" max="13570" width="25.5703125" style="8" customWidth="1"/>
    <col min="13571" max="13571" width="21" style="8" customWidth="1"/>
    <col min="13572" max="13572" width="3.42578125" style="8" customWidth="1"/>
    <col min="13573" max="13573" width="26.42578125" style="8" customWidth="1"/>
    <col min="13574" max="13574" width="18.42578125" style="8" customWidth="1"/>
    <col min="13575" max="13575" width="39.28515625" style="8" customWidth="1"/>
    <col min="13576" max="13576" width="17.42578125" style="8" customWidth="1"/>
    <col min="13577" max="13577" width="14" style="8" customWidth="1"/>
    <col min="13578" max="13578" width="6.5703125" style="8" customWidth="1"/>
    <col min="13579" max="13823" width="9.140625" style="8"/>
    <col min="13824" max="13825" width="6.85546875" style="8" customWidth="1"/>
    <col min="13826" max="13826" width="25.5703125" style="8" customWidth="1"/>
    <col min="13827" max="13827" width="21" style="8" customWidth="1"/>
    <col min="13828" max="13828" width="3.42578125" style="8" customWidth="1"/>
    <col min="13829" max="13829" width="26.42578125" style="8" customWidth="1"/>
    <col min="13830" max="13830" width="18.42578125" style="8" customWidth="1"/>
    <col min="13831" max="13831" width="39.28515625" style="8" customWidth="1"/>
    <col min="13832" max="13832" width="17.42578125" style="8" customWidth="1"/>
    <col min="13833" max="13833" width="14" style="8" customWidth="1"/>
    <col min="13834" max="13834" width="6.5703125" style="8" customWidth="1"/>
    <col min="13835" max="14079" width="9.140625" style="8"/>
    <col min="14080" max="14081" width="6.85546875" style="8" customWidth="1"/>
    <col min="14082" max="14082" width="25.5703125" style="8" customWidth="1"/>
    <col min="14083" max="14083" width="21" style="8" customWidth="1"/>
    <col min="14084" max="14084" width="3.42578125" style="8" customWidth="1"/>
    <col min="14085" max="14085" width="26.42578125" style="8" customWidth="1"/>
    <col min="14086" max="14086" width="18.42578125" style="8" customWidth="1"/>
    <col min="14087" max="14087" width="39.28515625" style="8" customWidth="1"/>
    <col min="14088" max="14088" width="17.42578125" style="8" customWidth="1"/>
    <col min="14089" max="14089" width="14" style="8" customWidth="1"/>
    <col min="14090" max="14090" width="6.5703125" style="8" customWidth="1"/>
    <col min="14091" max="14335" width="9.140625" style="8"/>
    <col min="14336" max="14337" width="6.85546875" style="8" customWidth="1"/>
    <col min="14338" max="14338" width="25.5703125" style="8" customWidth="1"/>
    <col min="14339" max="14339" width="21" style="8" customWidth="1"/>
    <col min="14340" max="14340" width="3.42578125" style="8" customWidth="1"/>
    <col min="14341" max="14341" width="26.42578125" style="8" customWidth="1"/>
    <col min="14342" max="14342" width="18.42578125" style="8" customWidth="1"/>
    <col min="14343" max="14343" width="39.28515625" style="8" customWidth="1"/>
    <col min="14344" max="14344" width="17.42578125" style="8" customWidth="1"/>
    <col min="14345" max="14345" width="14" style="8" customWidth="1"/>
    <col min="14346" max="14346" width="6.5703125" style="8" customWidth="1"/>
    <col min="14347" max="14591" width="9.140625" style="8"/>
    <col min="14592" max="14593" width="6.85546875" style="8" customWidth="1"/>
    <col min="14594" max="14594" width="25.5703125" style="8" customWidth="1"/>
    <col min="14595" max="14595" width="21" style="8" customWidth="1"/>
    <col min="14596" max="14596" width="3.42578125" style="8" customWidth="1"/>
    <col min="14597" max="14597" width="26.42578125" style="8" customWidth="1"/>
    <col min="14598" max="14598" width="18.42578125" style="8" customWidth="1"/>
    <col min="14599" max="14599" width="39.28515625" style="8" customWidth="1"/>
    <col min="14600" max="14600" width="17.42578125" style="8" customWidth="1"/>
    <col min="14601" max="14601" width="14" style="8" customWidth="1"/>
    <col min="14602" max="14602" width="6.5703125" style="8" customWidth="1"/>
    <col min="14603" max="14847" width="9.140625" style="8"/>
    <col min="14848" max="14849" width="6.85546875" style="8" customWidth="1"/>
    <col min="14850" max="14850" width="25.5703125" style="8" customWidth="1"/>
    <col min="14851" max="14851" width="21" style="8" customWidth="1"/>
    <col min="14852" max="14852" width="3.42578125" style="8" customWidth="1"/>
    <col min="14853" max="14853" width="26.42578125" style="8" customWidth="1"/>
    <col min="14854" max="14854" width="18.42578125" style="8" customWidth="1"/>
    <col min="14855" max="14855" width="39.28515625" style="8" customWidth="1"/>
    <col min="14856" max="14856" width="17.42578125" style="8" customWidth="1"/>
    <col min="14857" max="14857" width="14" style="8" customWidth="1"/>
    <col min="14858" max="14858" width="6.5703125" style="8" customWidth="1"/>
    <col min="14859" max="15103" width="9.140625" style="8"/>
    <col min="15104" max="15105" width="6.85546875" style="8" customWidth="1"/>
    <col min="15106" max="15106" width="25.5703125" style="8" customWidth="1"/>
    <col min="15107" max="15107" width="21" style="8" customWidth="1"/>
    <col min="15108" max="15108" width="3.42578125" style="8" customWidth="1"/>
    <col min="15109" max="15109" width="26.42578125" style="8" customWidth="1"/>
    <col min="15110" max="15110" width="18.42578125" style="8" customWidth="1"/>
    <col min="15111" max="15111" width="39.28515625" style="8" customWidth="1"/>
    <col min="15112" max="15112" width="17.42578125" style="8" customWidth="1"/>
    <col min="15113" max="15113" width="14" style="8" customWidth="1"/>
    <col min="15114" max="15114" width="6.5703125" style="8" customWidth="1"/>
    <col min="15115" max="15359" width="9.140625" style="8"/>
    <col min="15360" max="15361" width="6.85546875" style="8" customWidth="1"/>
    <col min="15362" max="15362" width="25.5703125" style="8" customWidth="1"/>
    <col min="15363" max="15363" width="21" style="8" customWidth="1"/>
    <col min="15364" max="15364" width="3.42578125" style="8" customWidth="1"/>
    <col min="15365" max="15365" width="26.42578125" style="8" customWidth="1"/>
    <col min="15366" max="15366" width="18.42578125" style="8" customWidth="1"/>
    <col min="15367" max="15367" width="39.28515625" style="8" customWidth="1"/>
    <col min="15368" max="15368" width="17.42578125" style="8" customWidth="1"/>
    <col min="15369" max="15369" width="14" style="8" customWidth="1"/>
    <col min="15370" max="15370" width="6.5703125" style="8" customWidth="1"/>
    <col min="15371" max="15615" width="9.140625" style="8"/>
    <col min="15616" max="15617" width="6.85546875" style="8" customWidth="1"/>
    <col min="15618" max="15618" width="25.5703125" style="8" customWidth="1"/>
    <col min="15619" max="15619" width="21" style="8" customWidth="1"/>
    <col min="15620" max="15620" width="3.42578125" style="8" customWidth="1"/>
    <col min="15621" max="15621" width="26.42578125" style="8" customWidth="1"/>
    <col min="15622" max="15622" width="18.42578125" style="8" customWidth="1"/>
    <col min="15623" max="15623" width="39.28515625" style="8" customWidth="1"/>
    <col min="15624" max="15624" width="17.42578125" style="8" customWidth="1"/>
    <col min="15625" max="15625" width="14" style="8" customWidth="1"/>
    <col min="15626" max="15626" width="6.5703125" style="8" customWidth="1"/>
    <col min="15627" max="15871" width="9.140625" style="8"/>
    <col min="15872" max="15873" width="6.85546875" style="8" customWidth="1"/>
    <col min="15874" max="15874" width="25.5703125" style="8" customWidth="1"/>
    <col min="15875" max="15875" width="21" style="8" customWidth="1"/>
    <col min="15876" max="15876" width="3.42578125" style="8" customWidth="1"/>
    <col min="15877" max="15877" width="26.42578125" style="8" customWidth="1"/>
    <col min="15878" max="15878" width="18.42578125" style="8" customWidth="1"/>
    <col min="15879" max="15879" width="39.28515625" style="8" customWidth="1"/>
    <col min="15880" max="15880" width="17.42578125" style="8" customWidth="1"/>
    <col min="15881" max="15881" width="14" style="8" customWidth="1"/>
    <col min="15882" max="15882" width="6.5703125" style="8" customWidth="1"/>
    <col min="15883" max="16127" width="9.140625" style="8"/>
    <col min="16128" max="16129" width="6.85546875" style="8" customWidth="1"/>
    <col min="16130" max="16130" width="25.5703125" style="8" customWidth="1"/>
    <col min="16131" max="16131" width="21" style="8" customWidth="1"/>
    <col min="16132" max="16132" width="3.42578125" style="8" customWidth="1"/>
    <col min="16133" max="16133" width="26.42578125" style="8" customWidth="1"/>
    <col min="16134" max="16134" width="18.42578125" style="8" customWidth="1"/>
    <col min="16135" max="16135" width="39.28515625" style="8" customWidth="1"/>
    <col min="16136" max="16136" width="17.42578125" style="8" customWidth="1"/>
    <col min="16137" max="16137" width="14" style="8" customWidth="1"/>
    <col min="16138" max="16138" width="6.5703125" style="8" customWidth="1"/>
    <col min="16139" max="16384" width="9.140625" style="8"/>
  </cols>
  <sheetData>
    <row r="1" spans="3:15" ht="25.15" customHeight="1" x14ac:dyDescent="0.25">
      <c r="C1" s="1"/>
      <c r="D1" s="2"/>
      <c r="E1" s="3"/>
      <c r="F1" s="433" t="s">
        <v>0</v>
      </c>
      <c r="G1" s="434"/>
      <c r="H1" s="435"/>
      <c r="I1" s="4" t="s">
        <v>1</v>
      </c>
      <c r="J1" s="5" t="s">
        <v>2</v>
      </c>
      <c r="K1" s="6"/>
      <c r="L1" s="7"/>
    </row>
    <row r="2" spans="3:15" ht="25.15" customHeight="1" x14ac:dyDescent="0.2">
      <c r="C2" s="9"/>
      <c r="D2" s="10"/>
      <c r="E2" s="11"/>
      <c r="F2" s="436" t="s">
        <v>280</v>
      </c>
      <c r="G2" s="437"/>
      <c r="H2" s="438"/>
      <c r="I2" s="12" t="s">
        <v>4</v>
      </c>
      <c r="J2" s="13" t="s">
        <v>5</v>
      </c>
      <c r="K2" s="14"/>
      <c r="L2" s="15"/>
    </row>
    <row r="3" spans="3:15" ht="25.15" customHeight="1" x14ac:dyDescent="0.2">
      <c r="C3" s="9"/>
      <c r="D3" s="10"/>
      <c r="E3" s="11"/>
      <c r="F3" s="439"/>
      <c r="G3" s="440"/>
      <c r="H3" s="441"/>
      <c r="I3" s="12" t="s">
        <v>6</v>
      </c>
      <c r="J3" s="13" t="s">
        <v>416</v>
      </c>
      <c r="K3" s="14"/>
      <c r="L3" s="15"/>
    </row>
    <row r="4" spans="3:15" ht="25.15" customHeight="1" x14ac:dyDescent="0.2">
      <c r="C4" s="9"/>
      <c r="D4" s="10"/>
      <c r="E4" s="11"/>
      <c r="F4" s="439"/>
      <c r="G4" s="440"/>
      <c r="H4" s="441"/>
      <c r="I4" s="12" t="s">
        <v>7</v>
      </c>
      <c r="J4" s="13" t="s">
        <v>417</v>
      </c>
      <c r="K4" s="14"/>
      <c r="L4" s="15"/>
    </row>
    <row r="5" spans="3:15" ht="25.15" customHeight="1" thickBot="1" x14ac:dyDescent="0.25">
      <c r="C5" s="9"/>
      <c r="D5" s="10"/>
      <c r="E5" s="16"/>
      <c r="F5" s="439"/>
      <c r="G5" s="440"/>
      <c r="H5" s="441"/>
      <c r="I5" s="17" t="s">
        <v>8</v>
      </c>
      <c r="J5" s="18" t="s">
        <v>9</v>
      </c>
      <c r="K5" s="19"/>
      <c r="L5" s="20"/>
    </row>
    <row r="6" spans="3:15" ht="18.75" thickBot="1" x14ac:dyDescent="0.25">
      <c r="C6" s="21"/>
      <c r="D6" s="21"/>
      <c r="E6" s="21"/>
      <c r="F6" s="22"/>
      <c r="G6" s="23"/>
      <c r="H6" s="23"/>
      <c r="I6" s="24"/>
    </row>
    <row r="7" spans="3:15" x14ac:dyDescent="0.2">
      <c r="C7" s="25"/>
      <c r="D7" s="26"/>
      <c r="E7" s="26"/>
      <c r="F7" s="26"/>
      <c r="G7" s="26"/>
      <c r="H7" s="26"/>
      <c r="I7" s="26"/>
      <c r="J7" s="26"/>
      <c r="K7" s="26"/>
      <c r="L7" s="27"/>
    </row>
    <row r="8" spans="3:15" ht="20.25" x14ac:dyDescent="0.3">
      <c r="C8" s="28" t="s">
        <v>10</v>
      </c>
      <c r="D8" s="29" t="s">
        <v>11</v>
      </c>
      <c r="E8" s="29"/>
      <c r="L8" s="30"/>
    </row>
    <row r="9" spans="3:15" ht="20.25" x14ac:dyDescent="0.3">
      <c r="C9" s="31"/>
      <c r="D9" s="32" t="s">
        <v>12</v>
      </c>
      <c r="E9" s="32"/>
      <c r="L9" s="30"/>
    </row>
    <row r="10" spans="3:15" ht="20.25" x14ac:dyDescent="0.3">
      <c r="C10" s="31"/>
      <c r="D10" s="32" t="s">
        <v>13</v>
      </c>
      <c r="E10" s="32"/>
      <c r="L10" s="30"/>
    </row>
    <row r="11" spans="3:15" ht="20.25" x14ac:dyDescent="0.3">
      <c r="C11" s="31"/>
      <c r="D11" s="32" t="s">
        <v>14</v>
      </c>
      <c r="E11" s="32"/>
      <c r="L11" s="30"/>
    </row>
    <row r="12" spans="3:15" ht="20.25" x14ac:dyDescent="0.3">
      <c r="C12" s="31"/>
      <c r="D12" s="32"/>
      <c r="E12" s="32"/>
      <c r="L12" s="30"/>
    </row>
    <row r="13" spans="3:15" ht="20.25" x14ac:dyDescent="0.3">
      <c r="C13" s="33" t="s">
        <v>15</v>
      </c>
      <c r="D13" s="34" t="s">
        <v>16</v>
      </c>
      <c r="E13" s="34"/>
      <c r="L13" s="30"/>
    </row>
    <row r="14" spans="3:15" ht="20.25" x14ac:dyDescent="0.3">
      <c r="C14" s="31"/>
      <c r="D14" s="35" t="s">
        <v>17</v>
      </c>
      <c r="E14" s="36"/>
      <c r="F14" s="37"/>
      <c r="G14" s="37"/>
      <c r="H14" s="37"/>
      <c r="I14" s="37"/>
      <c r="J14" s="37"/>
      <c r="K14" s="38"/>
      <c r="L14" s="30"/>
      <c r="O14" s="8" t="s">
        <v>18</v>
      </c>
    </row>
    <row r="15" spans="3:15" ht="20.25" x14ac:dyDescent="0.3">
      <c r="C15" s="31"/>
      <c r="D15" s="39"/>
      <c r="E15" s="32"/>
      <c r="K15" s="40"/>
      <c r="L15" s="30"/>
    </row>
    <row r="16" spans="3:15" ht="23.25" x14ac:dyDescent="0.3">
      <c r="C16" s="31"/>
      <c r="D16" s="41" t="s">
        <v>19</v>
      </c>
      <c r="E16" s="42"/>
      <c r="F16" s="43"/>
      <c r="G16" s="43"/>
      <c r="H16" s="43"/>
      <c r="I16" s="43"/>
      <c r="J16" s="43"/>
      <c r="K16" s="40"/>
      <c r="L16" s="30"/>
    </row>
    <row r="17" spans="3:12" ht="23.25" x14ac:dyDescent="0.3">
      <c r="C17" s="31"/>
      <c r="D17" s="44" t="s">
        <v>20</v>
      </c>
      <c r="E17" s="45"/>
      <c r="F17" s="43"/>
      <c r="G17" s="43"/>
      <c r="H17" s="43"/>
      <c r="I17" s="43"/>
      <c r="J17" s="43"/>
      <c r="K17" s="40"/>
      <c r="L17" s="30"/>
    </row>
    <row r="18" spans="3:12" ht="23.25" x14ac:dyDescent="0.3">
      <c r="C18" s="31"/>
      <c r="D18" s="44" t="s">
        <v>21</v>
      </c>
      <c r="E18" s="45"/>
      <c r="F18" s="43"/>
      <c r="G18" s="43"/>
      <c r="H18" s="43"/>
      <c r="I18" s="43"/>
      <c r="J18" s="43"/>
      <c r="K18" s="40"/>
      <c r="L18" s="30"/>
    </row>
    <row r="19" spans="3:12" ht="23.25" x14ac:dyDescent="0.3">
      <c r="C19" s="31"/>
      <c r="D19" s="44" t="s">
        <v>22</v>
      </c>
      <c r="E19" s="45"/>
      <c r="F19" s="43"/>
      <c r="G19" s="43"/>
      <c r="H19" s="43"/>
      <c r="I19" s="43"/>
      <c r="J19" s="43"/>
      <c r="K19" s="40"/>
      <c r="L19" s="30"/>
    </row>
    <row r="20" spans="3:12" ht="23.25" x14ac:dyDescent="0.3">
      <c r="C20" s="31"/>
      <c r="D20" s="44" t="s">
        <v>23</v>
      </c>
      <c r="E20" s="45"/>
      <c r="F20" s="43"/>
      <c r="G20" s="43"/>
      <c r="H20" s="43"/>
      <c r="I20" s="43"/>
      <c r="J20" s="43"/>
      <c r="K20" s="40"/>
      <c r="L20" s="30"/>
    </row>
    <row r="21" spans="3:12" ht="23.25" x14ac:dyDescent="0.3">
      <c r="C21" s="31"/>
      <c r="D21" s="44" t="s">
        <v>24</v>
      </c>
      <c r="E21" s="45"/>
      <c r="F21" s="43"/>
      <c r="G21" s="43"/>
      <c r="H21" s="43"/>
      <c r="I21" s="43"/>
      <c r="J21" s="43"/>
      <c r="K21" s="40"/>
      <c r="L21" s="30"/>
    </row>
    <row r="22" spans="3:12" ht="23.25" x14ac:dyDescent="0.3">
      <c r="C22" s="31"/>
      <c r="D22" s="44" t="s">
        <v>25</v>
      </c>
      <c r="E22" s="45"/>
      <c r="F22" s="43"/>
      <c r="G22" s="43"/>
      <c r="H22" s="43"/>
      <c r="I22" s="43"/>
      <c r="J22" s="43"/>
      <c r="K22" s="40"/>
      <c r="L22" s="30"/>
    </row>
    <row r="23" spans="3:12" ht="23.25" x14ac:dyDescent="0.3">
      <c r="C23" s="31"/>
      <c r="D23" s="44" t="s">
        <v>26</v>
      </c>
      <c r="E23" s="45"/>
      <c r="F23" s="43"/>
      <c r="G23" s="43"/>
      <c r="H23" s="43"/>
      <c r="I23" s="43"/>
      <c r="J23" s="43"/>
      <c r="K23" s="40"/>
      <c r="L23" s="30"/>
    </row>
    <row r="24" spans="3:12" ht="23.25" x14ac:dyDescent="0.3">
      <c r="C24" s="31"/>
      <c r="D24" s="44" t="s">
        <v>27</v>
      </c>
      <c r="E24" s="45"/>
      <c r="F24" s="43"/>
      <c r="G24" s="43"/>
      <c r="H24" s="43"/>
      <c r="I24" s="43"/>
      <c r="J24" s="43"/>
      <c r="K24" s="40"/>
      <c r="L24" s="30"/>
    </row>
    <row r="25" spans="3:12" ht="20.25" x14ac:dyDescent="0.3">
      <c r="C25" s="31"/>
      <c r="D25" s="46"/>
      <c r="E25" s="47"/>
      <c r="F25" s="48"/>
      <c r="G25" s="48"/>
      <c r="H25" s="48"/>
      <c r="I25" s="48"/>
      <c r="J25" s="48"/>
      <c r="K25" s="49"/>
      <c r="L25" s="30"/>
    </row>
    <row r="26" spans="3:12" ht="20.25" x14ac:dyDescent="0.3">
      <c r="C26" s="28"/>
      <c r="D26" s="50"/>
      <c r="E26" s="50"/>
      <c r="F26" s="37"/>
      <c r="G26" s="37"/>
      <c r="H26" s="37"/>
      <c r="I26" s="37"/>
      <c r="J26" s="37"/>
      <c r="L26" s="30"/>
    </row>
    <row r="27" spans="3:12" ht="20.25" x14ac:dyDescent="0.3">
      <c r="C27" s="33" t="s">
        <v>28</v>
      </c>
      <c r="D27" s="29" t="s">
        <v>29</v>
      </c>
      <c r="E27" s="29"/>
      <c r="L27" s="30"/>
    </row>
    <row r="28" spans="3:12" ht="20.25" x14ac:dyDescent="0.3">
      <c r="C28" s="51"/>
      <c r="D28" s="29"/>
      <c r="E28" s="29"/>
      <c r="L28" s="30"/>
    </row>
    <row r="29" spans="3:12" ht="20.25" x14ac:dyDescent="0.3">
      <c r="C29" s="52"/>
      <c r="D29" s="32" t="s">
        <v>283</v>
      </c>
      <c r="E29" s="32"/>
      <c r="L29" s="30"/>
    </row>
    <row r="30" spans="3:12" ht="20.25" x14ac:dyDescent="0.3">
      <c r="C30" s="52"/>
      <c r="D30" s="53" t="s">
        <v>284</v>
      </c>
      <c r="E30" s="53"/>
      <c r="L30" s="30"/>
    </row>
    <row r="31" spans="3:12" ht="20.25" x14ac:dyDescent="0.3">
      <c r="C31" s="31"/>
      <c r="D31" s="54"/>
      <c r="E31" s="55"/>
      <c r="L31" s="30"/>
    </row>
    <row r="32" spans="3:12" ht="20.25" x14ac:dyDescent="0.3">
      <c r="C32" s="31"/>
      <c r="D32" s="32"/>
      <c r="E32" s="32"/>
      <c r="L32" s="30"/>
    </row>
    <row r="33" spans="3:12" ht="20.25" x14ac:dyDescent="0.3">
      <c r="C33" s="56" t="s">
        <v>33</v>
      </c>
      <c r="D33" s="29" t="s">
        <v>34</v>
      </c>
      <c r="E33" s="29"/>
      <c r="L33" s="30"/>
    </row>
    <row r="34" spans="3:12" ht="20.25" x14ac:dyDescent="0.3">
      <c r="C34" s="28"/>
      <c r="D34" s="32"/>
      <c r="E34" s="32"/>
      <c r="L34" s="30"/>
    </row>
    <row r="35" spans="3:12" ht="20.25" x14ac:dyDescent="0.3">
      <c r="C35" s="31"/>
      <c r="D35" s="29" t="s">
        <v>285</v>
      </c>
      <c r="E35" s="29"/>
      <c r="G35" s="32" t="s">
        <v>36</v>
      </c>
      <c r="L35" s="30"/>
    </row>
    <row r="36" spans="3:12" ht="20.25" x14ac:dyDescent="0.3">
      <c r="C36" s="31"/>
      <c r="D36" s="29"/>
      <c r="E36" s="29"/>
      <c r="G36" s="32" t="s">
        <v>37</v>
      </c>
      <c r="L36" s="30"/>
    </row>
    <row r="37" spans="3:12" ht="20.25" x14ac:dyDescent="0.3">
      <c r="C37" s="31"/>
      <c r="D37" s="29" t="s">
        <v>38</v>
      </c>
      <c r="E37" s="29"/>
      <c r="G37" s="32" t="s">
        <v>39</v>
      </c>
      <c r="L37" s="30"/>
    </row>
    <row r="38" spans="3:12" ht="20.25" x14ac:dyDescent="0.3">
      <c r="C38" s="31"/>
      <c r="D38" s="29" t="s">
        <v>339</v>
      </c>
      <c r="E38" s="29"/>
      <c r="G38" s="32" t="s">
        <v>41</v>
      </c>
      <c r="L38" s="30"/>
    </row>
    <row r="39" spans="3:12" ht="20.25" x14ac:dyDescent="0.3">
      <c r="C39" s="31"/>
      <c r="D39" s="29" t="s">
        <v>286</v>
      </c>
      <c r="E39" s="29"/>
      <c r="G39" s="32" t="s">
        <v>43</v>
      </c>
      <c r="L39" s="30"/>
    </row>
    <row r="40" spans="3:12" ht="20.25" x14ac:dyDescent="0.3">
      <c r="C40" s="31"/>
      <c r="D40" s="29"/>
      <c r="E40" s="29"/>
      <c r="G40" s="32" t="s">
        <v>44</v>
      </c>
      <c r="L40" s="30"/>
    </row>
    <row r="41" spans="3:12" ht="20.25" x14ac:dyDescent="0.3">
      <c r="C41" s="31"/>
      <c r="D41" s="29"/>
      <c r="E41" s="29"/>
      <c r="G41" s="32" t="s">
        <v>45</v>
      </c>
      <c r="L41" s="30"/>
    </row>
    <row r="42" spans="3:12" ht="20.25" x14ac:dyDescent="0.3">
      <c r="C42" s="31"/>
      <c r="D42" s="29" t="s">
        <v>316</v>
      </c>
      <c r="E42" s="29"/>
      <c r="G42" s="32" t="s">
        <v>287</v>
      </c>
      <c r="L42" s="30"/>
    </row>
    <row r="43" spans="3:12" ht="20.25" x14ac:dyDescent="0.3">
      <c r="C43" s="31"/>
      <c r="D43" s="32"/>
      <c r="E43" s="32"/>
      <c r="G43" s="32" t="s">
        <v>288</v>
      </c>
      <c r="L43" s="30"/>
    </row>
    <row r="44" spans="3:12" ht="20.25" x14ac:dyDescent="0.3">
      <c r="C44" s="31"/>
      <c r="D44" s="29" t="s">
        <v>340</v>
      </c>
      <c r="E44" s="32"/>
      <c r="G44" s="32" t="s">
        <v>341</v>
      </c>
      <c r="L44" s="30"/>
    </row>
    <row r="45" spans="3:12" ht="20.25" x14ac:dyDescent="0.3">
      <c r="C45" s="31"/>
      <c r="D45" s="29" t="s">
        <v>342</v>
      </c>
      <c r="E45" s="32"/>
      <c r="G45" s="32" t="s">
        <v>343</v>
      </c>
      <c r="L45" s="30"/>
    </row>
    <row r="46" spans="3:12" ht="21" customHeight="1" x14ac:dyDescent="0.3">
      <c r="C46" s="31"/>
      <c r="D46" s="29" t="s">
        <v>344</v>
      </c>
      <c r="E46" s="32"/>
      <c r="G46" s="32" t="s">
        <v>345</v>
      </c>
      <c r="L46" s="30"/>
    </row>
    <row r="47" spans="3:12" ht="20.25" x14ac:dyDescent="0.3">
      <c r="C47" s="31"/>
      <c r="D47" s="29"/>
      <c r="E47" s="32"/>
      <c r="G47" s="32"/>
      <c r="L47" s="30"/>
    </row>
    <row r="48" spans="3:12" ht="23.25" customHeight="1" x14ac:dyDescent="0.3">
      <c r="C48" s="31"/>
      <c r="D48" s="32"/>
      <c r="E48" s="32"/>
      <c r="G48" s="32"/>
      <c r="L48" s="30"/>
    </row>
    <row r="49" spans="3:12" ht="20.25" x14ac:dyDescent="0.3">
      <c r="C49" s="31"/>
      <c r="D49" s="32"/>
      <c r="E49" s="32"/>
      <c r="G49" s="32"/>
      <c r="L49" s="30"/>
    </row>
    <row r="50" spans="3:12" ht="20.25" x14ac:dyDescent="0.3">
      <c r="C50" s="57" t="s">
        <v>48</v>
      </c>
      <c r="D50" s="29" t="s">
        <v>49</v>
      </c>
      <c r="E50" s="29"/>
      <c r="G50" s="32"/>
      <c r="L50" s="30"/>
    </row>
    <row r="51" spans="3:12" ht="20.25" x14ac:dyDescent="0.3">
      <c r="C51" s="31"/>
      <c r="D51" s="32"/>
      <c r="E51" s="32"/>
      <c r="G51" s="32"/>
      <c r="L51" s="30"/>
    </row>
    <row r="52" spans="3:12" ht="20.25" x14ac:dyDescent="0.3">
      <c r="C52" s="52"/>
      <c r="D52" s="32" t="s">
        <v>50</v>
      </c>
      <c r="E52" s="32"/>
      <c r="G52" s="32"/>
      <c r="L52" s="30"/>
    </row>
    <row r="53" spans="3:12" ht="20.25" x14ac:dyDescent="0.3">
      <c r="C53" s="52"/>
      <c r="D53" s="32" t="s">
        <v>51</v>
      </c>
      <c r="E53" s="32"/>
      <c r="G53" s="32"/>
      <c r="L53" s="30"/>
    </row>
    <row r="54" spans="3:12" ht="20.25" x14ac:dyDescent="0.3">
      <c r="C54" s="57" t="s">
        <v>317</v>
      </c>
      <c r="D54" s="29" t="s">
        <v>318</v>
      </c>
      <c r="E54" s="29"/>
      <c r="L54" s="30"/>
    </row>
    <row r="55" spans="3:12" ht="20.25" x14ac:dyDescent="0.3">
      <c r="C55" s="31"/>
      <c r="D55" s="32" t="s">
        <v>320</v>
      </c>
      <c r="E55" s="32"/>
      <c r="L55" s="30"/>
    </row>
    <row r="56" spans="3:12" ht="20.25" x14ac:dyDescent="0.3">
      <c r="C56" s="52"/>
      <c r="D56" s="32"/>
      <c r="E56" s="32"/>
      <c r="L56" s="30"/>
    </row>
    <row r="57" spans="3:12" ht="20.25" x14ac:dyDescent="0.3">
      <c r="C57" s="52"/>
      <c r="D57" s="32"/>
      <c r="E57" s="32"/>
      <c r="L57" s="30"/>
    </row>
    <row r="58" spans="3:12" ht="20.25" x14ac:dyDescent="0.3">
      <c r="C58" s="52"/>
      <c r="D58" s="32"/>
      <c r="E58" s="32"/>
      <c r="L58" s="30"/>
    </row>
    <row r="59" spans="3:12" ht="20.25" x14ac:dyDescent="0.3">
      <c r="C59" s="56"/>
      <c r="D59" s="29" t="s">
        <v>52</v>
      </c>
      <c r="E59" s="29"/>
      <c r="L59" s="30"/>
    </row>
    <row r="60" spans="3:12" ht="20.25" x14ac:dyDescent="0.3">
      <c r="C60" s="52"/>
      <c r="D60" s="58" t="s">
        <v>53</v>
      </c>
      <c r="E60" s="58" t="s">
        <v>54</v>
      </c>
      <c r="F60" s="59" t="s">
        <v>55</v>
      </c>
      <c r="G60" s="442" t="s">
        <v>56</v>
      </c>
      <c r="H60" s="443"/>
      <c r="I60" s="444"/>
      <c r="J60" s="60"/>
      <c r="L60" s="30"/>
    </row>
    <row r="61" spans="3:12" s="67" customFormat="1" ht="20.25" x14ac:dyDescent="0.25">
      <c r="C61" s="61"/>
      <c r="D61" s="62">
        <v>0</v>
      </c>
      <c r="E61" s="371" t="s">
        <v>413</v>
      </c>
      <c r="F61" s="63" t="s">
        <v>58</v>
      </c>
      <c r="G61" s="64" t="s">
        <v>59</v>
      </c>
      <c r="H61" s="65"/>
      <c r="I61" s="66"/>
      <c r="L61" s="68"/>
    </row>
    <row r="62" spans="3:12" ht="20.25" x14ac:dyDescent="0.3">
      <c r="C62" s="52"/>
      <c r="D62" s="62">
        <v>1</v>
      </c>
      <c r="E62" s="372" t="s">
        <v>412</v>
      </c>
      <c r="F62" s="63" t="s">
        <v>58</v>
      </c>
      <c r="G62" s="70" t="s">
        <v>61</v>
      </c>
      <c r="H62" s="71"/>
      <c r="I62" s="72"/>
      <c r="L62" s="30"/>
    </row>
    <row r="63" spans="3:12" ht="20.25" x14ac:dyDescent="0.3">
      <c r="C63" s="52"/>
      <c r="D63" s="73">
        <v>2</v>
      </c>
      <c r="E63" s="373" t="s">
        <v>411</v>
      </c>
      <c r="F63" s="63" t="s">
        <v>58</v>
      </c>
      <c r="G63" s="75" t="s">
        <v>62</v>
      </c>
      <c r="H63" s="76"/>
      <c r="I63" s="77"/>
      <c r="L63" s="30"/>
    </row>
    <row r="64" spans="3:12" ht="23.25" x14ac:dyDescent="0.3">
      <c r="C64" s="52"/>
      <c r="D64" s="187">
        <v>3</v>
      </c>
      <c r="E64" s="371" t="s">
        <v>134</v>
      </c>
      <c r="F64" s="63" t="s">
        <v>58</v>
      </c>
      <c r="G64" s="75" t="s">
        <v>135</v>
      </c>
      <c r="H64" s="76"/>
      <c r="I64" s="77"/>
      <c r="L64" s="30"/>
    </row>
    <row r="65" spans="3:12" ht="23.25" x14ac:dyDescent="0.3">
      <c r="C65" s="31"/>
      <c r="D65" s="187">
        <v>4</v>
      </c>
      <c r="E65" s="371" t="s">
        <v>414</v>
      </c>
      <c r="F65" s="63" t="s">
        <v>58</v>
      </c>
      <c r="G65" s="64" t="s">
        <v>415</v>
      </c>
      <c r="H65" s="65"/>
      <c r="I65" s="77"/>
      <c r="L65" s="30"/>
    </row>
    <row r="66" spans="3:12" ht="20.25" x14ac:dyDescent="0.3">
      <c r="C66" s="31"/>
      <c r="D66" s="78"/>
      <c r="E66" s="78"/>
      <c r="F66" s="79"/>
      <c r="G66" s="80"/>
      <c r="H66" s="76"/>
      <c r="I66" s="77"/>
      <c r="J66" s="81"/>
      <c r="L66" s="30"/>
    </row>
    <row r="67" spans="3:12" ht="20.25" x14ac:dyDescent="0.3">
      <c r="C67" s="31"/>
      <c r="D67" s="82"/>
      <c r="E67" s="82"/>
      <c r="F67" s="83"/>
      <c r="G67" s="81"/>
      <c r="L67" s="30"/>
    </row>
    <row r="68" spans="3:12" ht="20.25" x14ac:dyDescent="0.3">
      <c r="C68" s="31"/>
      <c r="D68" s="82"/>
      <c r="E68" s="82"/>
      <c r="F68" s="83"/>
      <c r="G68" s="81"/>
      <c r="L68" s="30"/>
    </row>
    <row r="69" spans="3:12" ht="20.25" x14ac:dyDescent="0.3">
      <c r="C69" s="31"/>
      <c r="D69" s="82"/>
      <c r="E69" s="82"/>
      <c r="F69" s="83"/>
      <c r="G69" s="81"/>
      <c r="L69" s="30"/>
    </row>
    <row r="70" spans="3:12" ht="20.25" x14ac:dyDescent="0.3">
      <c r="C70" s="31"/>
      <c r="D70" s="82"/>
      <c r="E70" s="82"/>
      <c r="F70" s="83"/>
      <c r="G70" s="81"/>
      <c r="L70" s="30"/>
    </row>
    <row r="71" spans="3:12" ht="20.25" x14ac:dyDescent="0.3">
      <c r="C71" s="31"/>
      <c r="D71" s="82"/>
      <c r="E71" s="82"/>
      <c r="F71" s="83"/>
      <c r="G71" s="81"/>
      <c r="L71" s="30"/>
    </row>
    <row r="72" spans="3:12" ht="20.25" x14ac:dyDescent="0.3">
      <c r="C72" s="31"/>
      <c r="D72" s="82"/>
      <c r="E72" s="82"/>
      <c r="F72" s="83"/>
      <c r="G72" s="81"/>
      <c r="L72" s="30"/>
    </row>
    <row r="73" spans="3:12" ht="20.25" x14ac:dyDescent="0.3">
      <c r="C73" s="31"/>
      <c r="D73" s="82"/>
      <c r="E73" s="82"/>
      <c r="F73" s="83"/>
      <c r="G73" s="81"/>
      <c r="L73" s="30"/>
    </row>
    <row r="74" spans="3:12" ht="20.25" x14ac:dyDescent="0.3">
      <c r="C74" s="31"/>
      <c r="D74" s="32"/>
      <c r="E74" s="32"/>
      <c r="F74" s="81"/>
      <c r="L74" s="30"/>
    </row>
    <row r="75" spans="3:12" ht="20.25" x14ac:dyDescent="0.3">
      <c r="C75" s="31"/>
      <c r="D75" s="32"/>
      <c r="E75" s="32"/>
      <c r="F75" s="81"/>
      <c r="L75" s="30"/>
    </row>
    <row r="76" spans="3:12" ht="20.25" x14ac:dyDescent="0.3">
      <c r="C76" s="31"/>
      <c r="D76" s="32"/>
      <c r="E76" s="32"/>
      <c r="F76" s="81"/>
      <c r="L76" s="30"/>
    </row>
    <row r="77" spans="3:12" ht="15" x14ac:dyDescent="0.2">
      <c r="C77" s="84"/>
      <c r="D77" s="81"/>
      <c r="E77" s="81"/>
      <c r="L77" s="30"/>
    </row>
    <row r="78" spans="3:12" ht="15.75" x14ac:dyDescent="0.25">
      <c r="C78" s="85"/>
      <c r="D78" s="81"/>
      <c r="E78" s="81"/>
      <c r="L78" s="30"/>
    </row>
    <row r="79" spans="3:12" ht="15.75" x14ac:dyDescent="0.25">
      <c r="C79" s="85"/>
      <c r="D79" s="81"/>
      <c r="E79" s="81"/>
      <c r="L79" s="30"/>
    </row>
    <row r="80" spans="3:12" ht="15" x14ac:dyDescent="0.2">
      <c r="C80" s="84"/>
      <c r="D80" s="81"/>
      <c r="E80" s="81"/>
      <c r="L80" s="30"/>
    </row>
    <row r="81" spans="3:12" ht="15" x14ac:dyDescent="0.2">
      <c r="C81" s="84"/>
      <c r="D81" s="81"/>
      <c r="E81" s="81"/>
      <c r="L81" s="30"/>
    </row>
    <row r="82" spans="3:12" ht="15" x14ac:dyDescent="0.2">
      <c r="C82" s="84"/>
      <c r="D82" s="81"/>
      <c r="E82" s="81"/>
      <c r="L82" s="30"/>
    </row>
    <row r="83" spans="3:12" ht="15" x14ac:dyDescent="0.2">
      <c r="C83" s="84"/>
      <c r="D83" s="81"/>
      <c r="E83" s="81"/>
      <c r="L83" s="30"/>
    </row>
    <row r="84" spans="3:12" ht="15.75" thickBot="1" x14ac:dyDescent="0.25">
      <c r="C84" s="86"/>
      <c r="D84" s="87"/>
      <c r="E84" s="87"/>
      <c r="F84" s="88"/>
      <c r="G84" s="88"/>
      <c r="H84" s="88"/>
      <c r="I84" s="88"/>
      <c r="J84" s="88"/>
      <c r="K84" s="88"/>
      <c r="L84" s="89"/>
    </row>
    <row r="85" spans="3:12" ht="15" x14ac:dyDescent="0.2">
      <c r="C85" s="90"/>
      <c r="D85" s="91"/>
      <c r="E85" s="91"/>
      <c r="F85" s="26"/>
      <c r="G85" s="26"/>
      <c r="H85" s="26"/>
      <c r="I85" s="26"/>
      <c r="J85" s="26"/>
      <c r="K85" s="26"/>
      <c r="L85" s="26"/>
    </row>
    <row r="86" spans="3:12" ht="15.75" thickBot="1" x14ac:dyDescent="0.3">
      <c r="C86" s="92"/>
      <c r="D86" s="92"/>
      <c r="E86" s="92"/>
      <c r="F86" s="92"/>
      <c r="G86" s="92"/>
      <c r="H86" s="92"/>
      <c r="I86" s="92"/>
      <c r="J86" s="92"/>
      <c r="K86" s="92"/>
      <c r="L86" s="92"/>
    </row>
    <row r="87" spans="3:12" ht="25.15" customHeight="1" x14ac:dyDescent="0.25">
      <c r="C87" s="1"/>
      <c r="D87" s="2"/>
      <c r="E87" s="3"/>
      <c r="F87" s="445" t="s">
        <v>0</v>
      </c>
      <c r="G87" s="446"/>
      <c r="H87" s="447"/>
      <c r="I87" s="4" t="s">
        <v>1</v>
      </c>
      <c r="J87" s="5" t="s">
        <v>2</v>
      </c>
      <c r="K87" s="6"/>
      <c r="L87" s="7"/>
    </row>
    <row r="88" spans="3:12" ht="25.15" customHeight="1" x14ac:dyDescent="0.2">
      <c r="C88" s="9"/>
      <c r="D88" s="10"/>
      <c r="E88" s="11"/>
      <c r="F88" s="436" t="s">
        <v>280</v>
      </c>
      <c r="G88" s="437"/>
      <c r="H88" s="438"/>
      <c r="I88" s="12" t="s">
        <v>4</v>
      </c>
      <c r="J88" s="13" t="s">
        <v>5</v>
      </c>
      <c r="K88" s="14"/>
      <c r="L88" s="15"/>
    </row>
    <row r="89" spans="3:12" ht="25.15" customHeight="1" x14ac:dyDescent="0.2">
      <c r="C89" s="9"/>
      <c r="D89" s="10"/>
      <c r="E89" s="11"/>
      <c r="F89" s="439"/>
      <c r="G89" s="440"/>
      <c r="H89" s="441"/>
      <c r="I89" s="12" t="s">
        <v>6</v>
      </c>
      <c r="J89" s="13" t="s">
        <v>416</v>
      </c>
      <c r="K89" s="14"/>
      <c r="L89" s="15"/>
    </row>
    <row r="90" spans="3:12" ht="25.15" customHeight="1" x14ac:dyDescent="0.2">
      <c r="C90" s="9"/>
      <c r="D90" s="10"/>
      <c r="E90" s="11"/>
      <c r="F90" s="439"/>
      <c r="G90" s="440"/>
      <c r="H90" s="441"/>
      <c r="I90" s="12" t="s">
        <v>7</v>
      </c>
      <c r="J90" s="13" t="s">
        <v>417</v>
      </c>
      <c r="K90" s="14"/>
      <c r="L90" s="15"/>
    </row>
    <row r="91" spans="3:12" ht="25.15" customHeight="1" thickBot="1" x14ac:dyDescent="0.25">
      <c r="C91" s="9"/>
      <c r="D91" s="10"/>
      <c r="E91" s="16"/>
      <c r="F91" s="439"/>
      <c r="G91" s="440"/>
      <c r="H91" s="441"/>
      <c r="I91" s="93" t="s">
        <v>8</v>
      </c>
      <c r="J91" s="18" t="s">
        <v>63</v>
      </c>
      <c r="K91" s="19"/>
      <c r="L91" s="20"/>
    </row>
    <row r="92" spans="3:12" ht="30.75" customHeight="1" thickBot="1" x14ac:dyDescent="0.25">
      <c r="C92" s="264" t="s">
        <v>270</v>
      </c>
      <c r="D92" s="95"/>
      <c r="E92" s="95"/>
      <c r="F92" s="96"/>
      <c r="G92" s="97"/>
      <c r="H92" s="97"/>
      <c r="I92" s="98"/>
      <c r="J92" s="98"/>
      <c r="K92" s="98"/>
      <c r="L92" s="98"/>
    </row>
    <row r="93" spans="3:12" s="67" customFormat="1" ht="36" customHeight="1" x14ac:dyDescent="0.25">
      <c r="C93" s="227" t="s">
        <v>65</v>
      </c>
      <c r="D93" s="430" t="s">
        <v>94</v>
      </c>
      <c r="E93" s="430"/>
      <c r="F93" s="430"/>
      <c r="G93" s="431" t="s">
        <v>66</v>
      </c>
      <c r="H93" s="430"/>
      <c r="I93" s="432"/>
      <c r="J93" s="228" t="s">
        <v>67</v>
      </c>
      <c r="K93" s="431" t="s">
        <v>68</v>
      </c>
      <c r="L93" s="448"/>
    </row>
    <row r="94" spans="3:12" ht="25.15" customHeight="1" x14ac:dyDescent="0.2">
      <c r="C94" s="99"/>
      <c r="D94" s="100"/>
      <c r="E94" s="100"/>
      <c r="F94" s="100"/>
      <c r="G94" s="101"/>
      <c r="H94" s="100"/>
      <c r="I94" s="102"/>
      <c r="J94" s="103"/>
      <c r="K94" s="255"/>
      <c r="L94" s="256"/>
    </row>
    <row r="95" spans="3:12" ht="25.15" customHeight="1" x14ac:dyDescent="0.2">
      <c r="C95" s="104"/>
      <c r="D95" s="105"/>
      <c r="E95" s="105"/>
      <c r="F95" s="105"/>
      <c r="G95" s="199"/>
      <c r="H95" s="200"/>
      <c r="I95" s="201"/>
      <c r="J95" s="449" t="s">
        <v>194</v>
      </c>
      <c r="K95" s="266"/>
      <c r="L95" s="267"/>
    </row>
    <row r="96" spans="3:12" ht="25.15" customHeight="1" x14ac:dyDescent="0.2">
      <c r="C96" s="110"/>
      <c r="D96" s="105"/>
      <c r="E96" s="105"/>
      <c r="F96" s="105"/>
      <c r="G96" s="199" t="s">
        <v>215</v>
      </c>
      <c r="H96" s="200"/>
      <c r="I96" s="201"/>
      <c r="J96" s="449"/>
      <c r="K96" s="450" t="s">
        <v>326</v>
      </c>
      <c r="L96" s="451"/>
    </row>
    <row r="97" spans="3:12" ht="25.15" customHeight="1" x14ac:dyDescent="0.2">
      <c r="C97" s="110" t="s">
        <v>69</v>
      </c>
      <c r="D97" s="105"/>
      <c r="E97" s="105"/>
      <c r="F97" s="105"/>
      <c r="G97" s="199" t="s">
        <v>325</v>
      </c>
      <c r="H97" s="200"/>
      <c r="I97" s="201"/>
      <c r="J97" s="449"/>
      <c r="K97" s="450"/>
      <c r="L97" s="451"/>
    </row>
    <row r="98" spans="3:12" ht="25.15" customHeight="1" x14ac:dyDescent="0.2">
      <c r="C98" s="110"/>
      <c r="D98" s="105"/>
      <c r="E98" s="105"/>
      <c r="F98" s="105"/>
      <c r="G98" s="199" t="s">
        <v>301</v>
      </c>
      <c r="H98" s="200"/>
      <c r="I98" s="201"/>
      <c r="J98" s="449"/>
      <c r="K98" s="452" t="s">
        <v>327</v>
      </c>
      <c r="L98" s="453"/>
    </row>
    <row r="99" spans="3:12" ht="25.15" customHeight="1" x14ac:dyDescent="0.2">
      <c r="C99" s="40"/>
      <c r="D99" s="105"/>
      <c r="E99" s="105"/>
      <c r="F99" s="105"/>
      <c r="G99" s="199"/>
      <c r="H99" s="202"/>
      <c r="I99" s="203"/>
      <c r="J99" s="449"/>
      <c r="K99" s="266"/>
      <c r="L99" s="267"/>
    </row>
    <row r="100" spans="3:12" ht="25.15" customHeight="1" x14ac:dyDescent="0.2">
      <c r="C100" s="110"/>
      <c r="D100" s="105"/>
      <c r="E100" s="105"/>
      <c r="F100" s="105"/>
      <c r="G100" s="199"/>
      <c r="H100" s="202"/>
      <c r="I100" s="203"/>
      <c r="J100" s="449"/>
      <c r="K100" s="266"/>
      <c r="L100" s="267"/>
    </row>
    <row r="101" spans="3:12" ht="19.899999999999999" customHeight="1" x14ac:dyDescent="0.2">
      <c r="C101" s="118"/>
      <c r="D101" s="119"/>
      <c r="E101" s="119"/>
      <c r="F101" s="119"/>
      <c r="G101" s="120"/>
      <c r="H101" s="121"/>
      <c r="I101" s="122"/>
      <c r="J101" s="123"/>
      <c r="K101" s="454"/>
      <c r="L101" s="455"/>
    </row>
    <row r="102" spans="3:12" ht="25.15" customHeight="1" x14ac:dyDescent="0.2">
      <c r="C102" s="104"/>
      <c r="D102" s="105"/>
      <c r="E102" s="105"/>
      <c r="F102" s="105"/>
      <c r="G102" s="106"/>
      <c r="H102" s="107"/>
      <c r="I102" s="108"/>
      <c r="J102" s="109"/>
      <c r="K102" s="428"/>
      <c r="L102" s="429"/>
    </row>
    <row r="103" spans="3:12" ht="25.15" customHeight="1" x14ac:dyDescent="0.2">
      <c r="C103" s="110"/>
      <c r="D103" s="105"/>
      <c r="E103" s="105"/>
      <c r="F103" s="105"/>
      <c r="G103" s="199" t="s">
        <v>216</v>
      </c>
      <c r="H103" s="202"/>
      <c r="I103" s="203"/>
      <c r="J103" s="124"/>
      <c r="K103" s="450" t="s">
        <v>326</v>
      </c>
      <c r="L103" s="451"/>
    </row>
    <row r="104" spans="3:12" ht="25.15" customHeight="1" x14ac:dyDescent="0.2">
      <c r="C104" s="104"/>
      <c r="D104" s="105"/>
      <c r="E104" s="105"/>
      <c r="F104" s="105"/>
      <c r="G104" s="199" t="s">
        <v>217</v>
      </c>
      <c r="H104" s="202"/>
      <c r="I104" s="203"/>
      <c r="J104" s="109" t="s">
        <v>79</v>
      </c>
      <c r="K104" s="450"/>
      <c r="L104" s="451"/>
    </row>
    <row r="105" spans="3:12" ht="25.15" customHeight="1" x14ac:dyDescent="0.25">
      <c r="C105" s="110" t="s">
        <v>78</v>
      </c>
      <c r="D105" s="105"/>
      <c r="E105" s="105"/>
      <c r="F105" s="105"/>
      <c r="G105" s="199" t="s">
        <v>403</v>
      </c>
      <c r="H105" s="202"/>
      <c r="I105" s="203"/>
      <c r="J105" s="126"/>
      <c r="K105" s="452" t="s">
        <v>327</v>
      </c>
      <c r="L105" s="453"/>
    </row>
    <row r="106" spans="3:12" ht="25.15" customHeight="1" x14ac:dyDescent="0.25">
      <c r="C106" s="110"/>
      <c r="D106" s="105"/>
      <c r="E106" s="105"/>
      <c r="F106" s="105"/>
      <c r="G106" s="199" t="s">
        <v>404</v>
      </c>
      <c r="H106" s="202"/>
      <c r="I106" s="203"/>
      <c r="J106" s="126"/>
      <c r="K106" s="341"/>
      <c r="L106" s="342"/>
    </row>
    <row r="107" spans="3:12" ht="25.15" customHeight="1" x14ac:dyDescent="0.25">
      <c r="C107" s="110"/>
      <c r="D107" s="105"/>
      <c r="E107" s="105"/>
      <c r="F107" s="105"/>
      <c r="G107" s="199" t="s">
        <v>218</v>
      </c>
      <c r="H107" s="202"/>
      <c r="I107" s="203"/>
      <c r="J107" s="126"/>
      <c r="K107" s="304"/>
      <c r="L107" s="116"/>
    </row>
    <row r="108" spans="3:12" ht="25.15" customHeight="1" x14ac:dyDescent="0.25">
      <c r="C108" s="110"/>
      <c r="D108" s="105"/>
      <c r="E108" s="105"/>
      <c r="F108" s="105"/>
      <c r="G108" s="199"/>
      <c r="H108" s="202"/>
      <c r="I108" s="203"/>
      <c r="J108" s="126"/>
      <c r="K108" s="252"/>
      <c r="L108" s="116"/>
    </row>
    <row r="109" spans="3:12" ht="25.15" customHeight="1" x14ac:dyDescent="0.2">
      <c r="C109" s="127"/>
      <c r="D109" s="119"/>
      <c r="E109" s="119"/>
      <c r="F109" s="119"/>
      <c r="G109" s="204"/>
      <c r="H109" s="205"/>
      <c r="I109" s="206"/>
      <c r="J109" s="128"/>
      <c r="K109" s="129"/>
      <c r="L109" s="130"/>
    </row>
    <row r="110" spans="3:12" ht="25.15" customHeight="1" x14ac:dyDescent="0.2">
      <c r="C110" s="233"/>
      <c r="D110" s="234"/>
      <c r="E110" s="234"/>
      <c r="F110" s="234"/>
      <c r="G110" s="235"/>
      <c r="H110" s="236"/>
      <c r="I110" s="237"/>
      <c r="J110" s="238"/>
      <c r="K110" s="239"/>
      <c r="L110" s="188"/>
    </row>
    <row r="111" spans="3:12" ht="25.15" customHeight="1" x14ac:dyDescent="0.2">
      <c r="C111" s="110"/>
      <c r="D111" s="105"/>
      <c r="E111" s="105"/>
      <c r="F111" s="105"/>
      <c r="G111" s="199" t="s">
        <v>219</v>
      </c>
      <c r="H111" s="200"/>
      <c r="I111" s="201"/>
      <c r="J111" s="117"/>
      <c r="K111" s="450" t="s">
        <v>326</v>
      </c>
      <c r="L111" s="451"/>
    </row>
    <row r="112" spans="3:12" ht="25.15" customHeight="1" x14ac:dyDescent="0.2">
      <c r="C112" s="110"/>
      <c r="D112" s="105"/>
      <c r="E112" s="105"/>
      <c r="F112" s="105"/>
      <c r="G112" s="199" t="s">
        <v>319</v>
      </c>
      <c r="H112" s="200"/>
      <c r="I112" s="201"/>
      <c r="J112" s="109" t="s">
        <v>79</v>
      </c>
      <c r="K112" s="450"/>
      <c r="L112" s="451"/>
    </row>
    <row r="113" spans="3:12" ht="25.15" customHeight="1" x14ac:dyDescent="0.2">
      <c r="C113" s="110" t="s">
        <v>81</v>
      </c>
      <c r="D113" s="105"/>
      <c r="E113" s="105"/>
      <c r="F113" s="105"/>
      <c r="G113" s="199" t="s">
        <v>220</v>
      </c>
      <c r="H113" s="200"/>
      <c r="I113" s="201"/>
      <c r="J113" s="117"/>
      <c r="K113" s="452" t="s">
        <v>327</v>
      </c>
      <c r="L113" s="453"/>
    </row>
    <row r="114" spans="3:12" ht="25.15" customHeight="1" x14ac:dyDescent="0.2">
      <c r="C114" s="110"/>
      <c r="D114" s="105"/>
      <c r="E114" s="105"/>
      <c r="F114" s="105"/>
      <c r="G114" s="199"/>
      <c r="H114" s="202"/>
      <c r="I114" s="203"/>
      <c r="J114" s="117"/>
      <c r="K114" s="450"/>
      <c r="L114" s="451"/>
    </row>
    <row r="115" spans="3:12" ht="25.15" customHeight="1" x14ac:dyDescent="0.2">
      <c r="C115" s="127"/>
      <c r="D115" s="119"/>
      <c r="E115" s="119"/>
      <c r="F115" s="119"/>
      <c r="G115" s="204"/>
      <c r="H115" s="205"/>
      <c r="I115" s="206"/>
      <c r="J115" s="128"/>
      <c r="K115" s="131"/>
      <c r="L115" s="130"/>
    </row>
    <row r="116" spans="3:12" ht="25.15" customHeight="1" x14ac:dyDescent="0.35">
      <c r="C116" s="132"/>
      <c r="D116" s="133"/>
      <c r="E116" s="133"/>
      <c r="F116" s="133"/>
      <c r="G116" s="207"/>
      <c r="H116" s="208"/>
      <c r="I116" s="209"/>
      <c r="J116" s="134"/>
      <c r="K116" s="135"/>
      <c r="L116" s="136"/>
    </row>
    <row r="117" spans="3:12" ht="25.15" customHeight="1" x14ac:dyDescent="0.2">
      <c r="C117" s="104"/>
      <c r="D117" s="133"/>
      <c r="E117" s="133"/>
      <c r="F117" s="133"/>
      <c r="G117" s="199" t="s">
        <v>302</v>
      </c>
      <c r="H117" s="202"/>
      <c r="I117" s="203"/>
      <c r="J117" s="449" t="s">
        <v>85</v>
      </c>
      <c r="K117" s="450" t="s">
        <v>326</v>
      </c>
      <c r="L117" s="451"/>
    </row>
    <row r="118" spans="3:12" ht="25.15" customHeight="1" x14ac:dyDescent="0.2">
      <c r="C118" s="104"/>
      <c r="D118" s="133"/>
      <c r="E118" s="133"/>
      <c r="F118" s="133"/>
      <c r="G118" s="199" t="s">
        <v>221</v>
      </c>
      <c r="H118" s="202"/>
      <c r="I118" s="203"/>
      <c r="J118" s="449"/>
      <c r="K118" s="450"/>
      <c r="L118" s="451"/>
    </row>
    <row r="119" spans="3:12" ht="25.15" customHeight="1" x14ac:dyDescent="0.2">
      <c r="C119" s="110" t="s">
        <v>86</v>
      </c>
      <c r="D119" s="133"/>
      <c r="E119" s="133"/>
      <c r="F119" s="133"/>
      <c r="G119" s="199" t="s">
        <v>222</v>
      </c>
      <c r="H119" s="202"/>
      <c r="I119" s="203"/>
      <c r="J119" s="449"/>
      <c r="K119" s="452" t="s">
        <v>327</v>
      </c>
      <c r="L119" s="453"/>
    </row>
    <row r="120" spans="3:12" ht="25.15" customHeight="1" x14ac:dyDescent="0.2">
      <c r="C120" s="132"/>
      <c r="D120" s="133"/>
      <c r="E120" s="133"/>
      <c r="F120" s="133"/>
      <c r="G120" s="315" t="s">
        <v>328</v>
      </c>
      <c r="H120" s="202"/>
      <c r="I120" s="203"/>
      <c r="J120" s="109"/>
      <c r="K120" s="252"/>
      <c r="L120" s="116"/>
    </row>
    <row r="121" spans="3:12" ht="25.15" customHeight="1" x14ac:dyDescent="0.2">
      <c r="C121" s="132"/>
      <c r="D121" s="133"/>
      <c r="E121" s="133"/>
      <c r="F121" s="133"/>
      <c r="G121" s="315" t="s">
        <v>329</v>
      </c>
      <c r="H121" s="202"/>
      <c r="I121" s="203"/>
      <c r="J121" s="109"/>
      <c r="K121" s="252"/>
      <c r="L121" s="116"/>
    </row>
    <row r="122" spans="3:12" ht="25.15" customHeight="1" x14ac:dyDescent="0.2">
      <c r="C122" s="132"/>
      <c r="D122" s="133"/>
      <c r="E122" s="133"/>
      <c r="F122" s="133"/>
      <c r="G122" s="315" t="s">
        <v>330</v>
      </c>
      <c r="H122" s="202"/>
      <c r="I122" s="203"/>
      <c r="J122" s="109"/>
      <c r="K122" s="252"/>
      <c r="L122" s="116"/>
    </row>
    <row r="123" spans="3:12" ht="25.15" customHeight="1" x14ac:dyDescent="0.2">
      <c r="C123" s="132"/>
      <c r="D123" s="133"/>
      <c r="E123" s="133"/>
      <c r="F123" s="133"/>
      <c r="G123" s="315" t="s">
        <v>331</v>
      </c>
      <c r="H123" s="202"/>
      <c r="I123" s="203"/>
      <c r="J123" s="109"/>
      <c r="K123" s="252"/>
      <c r="L123" s="116"/>
    </row>
    <row r="124" spans="3:12" ht="25.15" customHeight="1" x14ac:dyDescent="0.2">
      <c r="C124" s="132"/>
      <c r="D124" s="133"/>
      <c r="E124" s="133"/>
      <c r="F124" s="133"/>
      <c r="G124" s="315" t="s">
        <v>332</v>
      </c>
      <c r="H124" s="202"/>
      <c r="I124" s="203"/>
      <c r="J124" s="109"/>
      <c r="K124" s="252"/>
      <c r="L124" s="116"/>
    </row>
    <row r="125" spans="3:12" ht="25.15" customHeight="1" x14ac:dyDescent="0.2">
      <c r="C125" s="132"/>
      <c r="D125" s="133"/>
      <c r="E125" s="133"/>
      <c r="F125" s="133"/>
      <c r="G125" s="315" t="s">
        <v>333</v>
      </c>
      <c r="H125" s="202"/>
      <c r="I125" s="203"/>
      <c r="J125" s="109"/>
      <c r="K125" s="252"/>
      <c r="L125" s="116"/>
    </row>
    <row r="126" spans="3:12" ht="25.15" customHeight="1" x14ac:dyDescent="0.2">
      <c r="C126" s="132"/>
      <c r="D126" s="133"/>
      <c r="E126" s="133"/>
      <c r="F126" s="133"/>
      <c r="G126" s="315" t="s">
        <v>334</v>
      </c>
      <c r="H126" s="202"/>
      <c r="I126" s="203"/>
      <c r="J126" s="109"/>
      <c r="K126" s="252"/>
      <c r="L126" s="116"/>
    </row>
    <row r="127" spans="3:12" ht="25.15" customHeight="1" x14ac:dyDescent="0.2">
      <c r="C127" s="132"/>
      <c r="D127" s="133"/>
      <c r="E127" s="133"/>
      <c r="F127" s="133"/>
      <c r="G127" s="315" t="s">
        <v>335</v>
      </c>
      <c r="H127" s="202"/>
      <c r="I127" s="203"/>
      <c r="J127" s="109"/>
      <c r="K127" s="252"/>
      <c r="L127" s="116"/>
    </row>
    <row r="128" spans="3:12" ht="25.15" customHeight="1" x14ac:dyDescent="0.2">
      <c r="C128" s="132"/>
      <c r="D128" s="133"/>
      <c r="E128" s="133"/>
      <c r="F128" s="133"/>
      <c r="G128" s="315" t="s">
        <v>336</v>
      </c>
      <c r="H128" s="202"/>
      <c r="I128" s="203"/>
      <c r="J128" s="109"/>
      <c r="K128" s="252"/>
      <c r="L128" s="116"/>
    </row>
    <row r="129" spans="3:16" ht="25.15" customHeight="1" x14ac:dyDescent="0.2">
      <c r="C129" s="132"/>
      <c r="D129" s="133"/>
      <c r="E129" s="133"/>
      <c r="F129" s="133"/>
      <c r="G129" s="315" t="s">
        <v>337</v>
      </c>
      <c r="H129" s="202"/>
      <c r="I129" s="203"/>
      <c r="J129" s="109"/>
      <c r="K129" s="252"/>
      <c r="L129" s="116"/>
    </row>
    <row r="130" spans="3:16" ht="25.15" customHeight="1" x14ac:dyDescent="0.2">
      <c r="C130" s="132"/>
      <c r="D130" s="133"/>
      <c r="E130" s="133"/>
      <c r="F130" s="133"/>
      <c r="G130" s="315" t="s">
        <v>338</v>
      </c>
      <c r="H130" s="202"/>
      <c r="I130" s="203"/>
      <c r="J130" s="109"/>
      <c r="K130" s="252"/>
      <c r="L130" s="116"/>
    </row>
    <row r="131" spans="3:16" ht="25.15" customHeight="1" x14ac:dyDescent="0.2">
      <c r="C131" s="132"/>
      <c r="D131" s="133"/>
      <c r="E131" s="133"/>
      <c r="F131" s="133"/>
      <c r="G131" s="315" t="s">
        <v>335</v>
      </c>
      <c r="H131" s="202"/>
      <c r="I131" s="203"/>
      <c r="J131" s="109"/>
      <c r="K131" s="252"/>
      <c r="L131" s="116"/>
    </row>
    <row r="132" spans="3:16" ht="25.15" customHeight="1" x14ac:dyDescent="0.2">
      <c r="C132" s="132"/>
      <c r="D132" s="133"/>
      <c r="E132" s="133"/>
      <c r="F132" s="133"/>
      <c r="G132" s="315"/>
      <c r="H132" s="202"/>
      <c r="I132" s="203"/>
      <c r="J132" s="109"/>
      <c r="K132" s="252"/>
      <c r="L132" s="116"/>
    </row>
    <row r="133" spans="3:16" ht="25.15" customHeight="1" x14ac:dyDescent="0.25">
      <c r="C133" s="137"/>
      <c r="D133" s="138"/>
      <c r="E133" s="138"/>
      <c r="F133" s="138"/>
      <c r="G133" s="204"/>
      <c r="H133" s="205"/>
      <c r="I133" s="206"/>
      <c r="J133" s="141"/>
      <c r="K133" s="456"/>
      <c r="L133" s="457"/>
    </row>
    <row r="134" spans="3:16" ht="25.15" customHeight="1" x14ac:dyDescent="0.35">
      <c r="C134" s="142"/>
      <c r="D134" s="143"/>
      <c r="E134" s="143"/>
      <c r="F134" s="143"/>
      <c r="G134" s="210"/>
      <c r="H134" s="211"/>
      <c r="I134" s="212"/>
      <c r="J134" s="144"/>
      <c r="K134" s="458"/>
      <c r="L134" s="459"/>
    </row>
    <row r="135" spans="3:16" ht="25.15" customHeight="1" x14ac:dyDescent="0.35">
      <c r="C135" s="132"/>
      <c r="D135" s="133"/>
      <c r="E135" s="133"/>
      <c r="F135" s="133"/>
      <c r="G135" s="216" t="s">
        <v>223</v>
      </c>
      <c r="H135" s="214"/>
      <c r="I135" s="215"/>
      <c r="J135" s="125"/>
      <c r="K135" s="460"/>
      <c r="L135" s="461"/>
    </row>
    <row r="136" spans="3:16" ht="25.15" customHeight="1" x14ac:dyDescent="0.35">
      <c r="C136" s="132"/>
      <c r="D136" s="133"/>
      <c r="E136" s="133"/>
      <c r="F136" s="133"/>
      <c r="G136" s="216" t="s">
        <v>303</v>
      </c>
      <c r="H136" s="214"/>
      <c r="I136" s="215"/>
      <c r="J136" s="125"/>
      <c r="K136" s="460"/>
      <c r="L136" s="461"/>
    </row>
    <row r="137" spans="3:16" ht="25.15" customHeight="1" x14ac:dyDescent="0.35">
      <c r="C137" s="110" t="s">
        <v>88</v>
      </c>
      <c r="D137" s="133"/>
      <c r="E137" s="133"/>
      <c r="F137" s="133"/>
      <c r="G137" s="216" t="s">
        <v>224</v>
      </c>
      <c r="H137" s="214"/>
      <c r="I137" s="215"/>
      <c r="J137" s="126"/>
      <c r="K137" s="460"/>
      <c r="L137" s="461"/>
    </row>
    <row r="138" spans="3:16" ht="25.15" customHeight="1" x14ac:dyDescent="0.35">
      <c r="C138" s="104"/>
      <c r="D138" s="133"/>
      <c r="E138" s="133"/>
      <c r="F138" s="133"/>
      <c r="G138" s="280" t="s">
        <v>261</v>
      </c>
      <c r="H138" s="214"/>
      <c r="I138" s="215"/>
      <c r="J138" s="462"/>
      <c r="K138" s="463"/>
      <c r="L138" s="464"/>
    </row>
    <row r="139" spans="3:16" ht="25.15" customHeight="1" x14ac:dyDescent="0.35">
      <c r="C139" s="104"/>
      <c r="D139" s="133"/>
      <c r="E139" s="133"/>
      <c r="F139" s="133"/>
      <c r="G139" s="280" t="s">
        <v>258</v>
      </c>
      <c r="H139" s="214"/>
      <c r="I139" s="215"/>
      <c r="J139" s="462"/>
      <c r="K139" s="111"/>
      <c r="L139" s="112"/>
    </row>
    <row r="140" spans="3:16" ht="25.15" customHeight="1" x14ac:dyDescent="0.35">
      <c r="C140" s="104"/>
      <c r="D140" s="133"/>
      <c r="E140" s="133"/>
      <c r="F140" s="133"/>
      <c r="G140" s="280" t="s">
        <v>259</v>
      </c>
      <c r="H140" s="214"/>
      <c r="I140" s="215"/>
      <c r="J140" s="462"/>
      <c r="K140" s="111"/>
      <c r="L140" s="112"/>
    </row>
    <row r="141" spans="3:16" ht="25.15" customHeight="1" x14ac:dyDescent="0.35">
      <c r="C141" s="104"/>
      <c r="D141" s="133"/>
      <c r="E141" s="133"/>
      <c r="F141" s="133"/>
      <c r="G141" s="280" t="s">
        <v>260</v>
      </c>
      <c r="H141" s="214"/>
      <c r="I141" s="215"/>
      <c r="J141" s="462"/>
      <c r="K141" s="111"/>
      <c r="L141" s="112"/>
    </row>
    <row r="142" spans="3:16" ht="24.6" customHeight="1" x14ac:dyDescent="0.35">
      <c r="C142" s="137"/>
      <c r="D142" s="138"/>
      <c r="E142" s="138"/>
      <c r="F142" s="138"/>
      <c r="G142" s="279"/>
      <c r="H142" s="241"/>
      <c r="I142" s="242"/>
      <c r="J142" s="483"/>
      <c r="K142" s="484"/>
      <c r="L142" s="485"/>
      <c r="N142" s="145" t="s">
        <v>143</v>
      </c>
      <c r="O142" s="146"/>
      <c r="P142" s="147"/>
    </row>
    <row r="143" spans="3:16" ht="25.15" customHeight="1" x14ac:dyDescent="0.35">
      <c r="C143" s="132"/>
      <c r="D143" s="133"/>
      <c r="E143" s="133"/>
      <c r="F143" s="133"/>
      <c r="G143" s="216"/>
      <c r="H143" s="214"/>
      <c r="I143" s="215"/>
      <c r="J143" s="191"/>
      <c r="K143" s="148"/>
      <c r="L143" s="149"/>
      <c r="N143" s="145" t="s">
        <v>144</v>
      </c>
      <c r="O143" s="146"/>
      <c r="P143" s="147"/>
    </row>
    <row r="144" spans="3:16" ht="25.15" customHeight="1" x14ac:dyDescent="0.35">
      <c r="C144" s="132"/>
      <c r="D144" s="133"/>
      <c r="E144" s="133"/>
      <c r="F144" s="133"/>
      <c r="G144" s="216" t="s">
        <v>305</v>
      </c>
      <c r="H144" s="214"/>
      <c r="I144" s="215"/>
      <c r="J144" s="191"/>
      <c r="K144" s="460" t="s">
        <v>304</v>
      </c>
      <c r="L144" s="461"/>
      <c r="N144" s="145" t="s">
        <v>145</v>
      </c>
      <c r="O144" s="146"/>
      <c r="P144" s="147"/>
    </row>
    <row r="145" spans="3:16" ht="25.15" customHeight="1" x14ac:dyDescent="0.35">
      <c r="C145" s="132"/>
      <c r="D145" s="133"/>
      <c r="E145" s="133"/>
      <c r="F145" s="133"/>
      <c r="G145" s="216"/>
      <c r="H145" s="214"/>
      <c r="I145" s="215"/>
      <c r="J145" s="191"/>
      <c r="K145" s="460"/>
      <c r="L145" s="461"/>
      <c r="N145" s="146"/>
      <c r="O145" s="146"/>
      <c r="P145" s="146"/>
    </row>
    <row r="146" spans="3:16" ht="25.15" customHeight="1" x14ac:dyDescent="0.35">
      <c r="C146" s="110" t="s">
        <v>90</v>
      </c>
      <c r="D146" s="133"/>
      <c r="E146" s="133"/>
      <c r="F146" s="133"/>
      <c r="G146" s="213"/>
      <c r="H146" s="214"/>
      <c r="I146" s="215"/>
      <c r="J146" s="191"/>
      <c r="K146" s="460"/>
      <c r="L146" s="461"/>
      <c r="N146" s="146"/>
      <c r="O146" s="146"/>
      <c r="P146" s="146"/>
    </row>
    <row r="147" spans="3:16" ht="25.15" customHeight="1" x14ac:dyDescent="0.35">
      <c r="C147" s="132"/>
      <c r="D147" s="133"/>
      <c r="E147" s="133"/>
      <c r="F147" s="133"/>
      <c r="G147" s="213"/>
      <c r="H147" s="214"/>
      <c r="I147" s="215"/>
      <c r="J147" s="191"/>
      <c r="K147" s="465" t="s">
        <v>256</v>
      </c>
      <c r="L147" s="466"/>
      <c r="N147" s="146"/>
      <c r="O147" s="146"/>
      <c r="P147" s="146"/>
    </row>
    <row r="148" spans="3:16" ht="25.15" customHeight="1" x14ac:dyDescent="0.35">
      <c r="C148" s="132"/>
      <c r="D148" s="133"/>
      <c r="E148" s="133"/>
      <c r="F148" s="133"/>
      <c r="G148" s="213"/>
      <c r="H148" s="214"/>
      <c r="I148" s="215"/>
      <c r="J148" s="191"/>
      <c r="K148" s="148"/>
      <c r="L148" s="149"/>
      <c r="N148" s="146"/>
      <c r="O148" s="146"/>
      <c r="P148" s="146"/>
    </row>
    <row r="149" spans="3:16" ht="25.15" customHeight="1" thickBot="1" x14ac:dyDescent="0.4">
      <c r="C149" s="194"/>
      <c r="D149" s="159"/>
      <c r="E149" s="159"/>
      <c r="F149" s="159"/>
      <c r="G149" s="225" t="s">
        <v>173</v>
      </c>
      <c r="H149" s="224"/>
      <c r="I149" s="226"/>
      <c r="J149" s="195"/>
      <c r="K149" s="196"/>
      <c r="L149" s="160"/>
      <c r="N149" s="146"/>
      <c r="O149" s="146"/>
      <c r="P149" s="146"/>
    </row>
    <row r="150" spans="3:16" ht="25.15" customHeight="1" thickBot="1" x14ac:dyDescent="0.4">
      <c r="C150" s="223"/>
      <c r="D150" s="133"/>
      <c r="E150" s="133"/>
      <c r="F150" s="133"/>
      <c r="G150" s="224"/>
      <c r="H150" s="224"/>
      <c r="I150" s="224"/>
      <c r="J150" s="198"/>
      <c r="K150" s="166"/>
      <c r="L150" s="166"/>
      <c r="N150" s="146"/>
      <c r="O150" s="146"/>
      <c r="P150" s="146"/>
    </row>
    <row r="151" spans="3:16" ht="25.15" customHeight="1" thickBot="1" x14ac:dyDescent="0.4">
      <c r="C151" s="223"/>
      <c r="D151" s="133"/>
      <c r="E151" s="133"/>
      <c r="F151" s="133"/>
      <c r="G151" s="224"/>
      <c r="H151" s="224"/>
      <c r="I151" s="224"/>
      <c r="J151" s="198"/>
      <c r="K151" s="166"/>
      <c r="L151" s="166"/>
      <c r="N151" s="146"/>
      <c r="O151" s="146"/>
      <c r="P151" s="146"/>
    </row>
    <row r="152" spans="3:16" ht="25.15" customHeight="1" x14ac:dyDescent="0.25">
      <c r="C152" s="1"/>
      <c r="D152" s="2"/>
      <c r="E152" s="3"/>
      <c r="F152" s="445" t="s">
        <v>0</v>
      </c>
      <c r="G152" s="446"/>
      <c r="H152" s="447"/>
      <c r="I152" s="4" t="s">
        <v>1</v>
      </c>
      <c r="J152" s="5" t="s">
        <v>2</v>
      </c>
      <c r="K152" s="6"/>
      <c r="L152" s="7"/>
    </row>
    <row r="153" spans="3:16" ht="25.15" customHeight="1" x14ac:dyDescent="0.2">
      <c r="C153" s="9"/>
      <c r="D153" s="10"/>
      <c r="E153" s="11"/>
      <c r="F153" s="436" t="s">
        <v>280</v>
      </c>
      <c r="G153" s="437"/>
      <c r="H153" s="438"/>
      <c r="I153" s="12" t="s">
        <v>4</v>
      </c>
      <c r="J153" s="13" t="s">
        <v>5</v>
      </c>
      <c r="K153" s="14"/>
      <c r="L153" s="15"/>
    </row>
    <row r="154" spans="3:16" ht="25.15" customHeight="1" x14ac:dyDescent="0.2">
      <c r="C154" s="9"/>
      <c r="D154" s="10"/>
      <c r="E154" s="11"/>
      <c r="F154" s="439"/>
      <c r="G154" s="440"/>
      <c r="H154" s="441"/>
      <c r="I154" s="12" t="s">
        <v>6</v>
      </c>
      <c r="J154" s="13" t="s">
        <v>416</v>
      </c>
      <c r="K154" s="14"/>
      <c r="L154" s="15"/>
    </row>
    <row r="155" spans="3:16" ht="25.15" customHeight="1" x14ac:dyDescent="0.2">
      <c r="C155" s="9"/>
      <c r="D155" s="10"/>
      <c r="E155" s="11"/>
      <c r="F155" s="439"/>
      <c r="G155" s="440"/>
      <c r="H155" s="441"/>
      <c r="I155" s="12" t="s">
        <v>7</v>
      </c>
      <c r="J155" s="13" t="s">
        <v>417</v>
      </c>
      <c r="K155" s="14"/>
      <c r="L155" s="15"/>
    </row>
    <row r="156" spans="3:16" ht="25.15" customHeight="1" thickBot="1" x14ac:dyDescent="0.25">
      <c r="C156" s="9"/>
      <c r="D156" s="10"/>
      <c r="E156" s="16"/>
      <c r="F156" s="439"/>
      <c r="G156" s="440"/>
      <c r="H156" s="441"/>
      <c r="I156" s="93" t="s">
        <v>8</v>
      </c>
      <c r="J156" s="18" t="s">
        <v>63</v>
      </c>
      <c r="K156" s="19"/>
      <c r="L156" s="20"/>
    </row>
    <row r="157" spans="3:16" ht="35.25" customHeight="1" thickBot="1" x14ac:dyDescent="0.25">
      <c r="C157" s="264" t="s">
        <v>270</v>
      </c>
      <c r="D157" s="95"/>
      <c r="E157" s="95"/>
      <c r="F157" s="96"/>
      <c r="G157" s="97"/>
      <c r="H157" s="97"/>
      <c r="I157" s="98"/>
      <c r="J157" s="98"/>
      <c r="K157" s="98"/>
      <c r="L157" s="98"/>
    </row>
    <row r="158" spans="3:16" s="67" customFormat="1" ht="36" customHeight="1" x14ac:dyDescent="0.25">
      <c r="C158" s="227" t="s">
        <v>65</v>
      </c>
      <c r="D158" s="430" t="s">
        <v>94</v>
      </c>
      <c r="E158" s="430"/>
      <c r="F158" s="430"/>
      <c r="G158" s="431" t="s">
        <v>66</v>
      </c>
      <c r="H158" s="430"/>
      <c r="I158" s="432"/>
      <c r="J158" s="228" t="s">
        <v>67</v>
      </c>
      <c r="K158" s="431" t="s">
        <v>68</v>
      </c>
      <c r="L158" s="448"/>
    </row>
    <row r="159" spans="3:16" ht="25.15" customHeight="1" x14ac:dyDescent="0.35">
      <c r="C159" s="142"/>
      <c r="D159" s="143"/>
      <c r="E159" s="143"/>
      <c r="F159" s="143"/>
      <c r="G159" s="210"/>
      <c r="H159" s="211"/>
      <c r="I159" s="212"/>
      <c r="J159" s="245"/>
      <c r="K159" s="246"/>
      <c r="L159" s="157"/>
    </row>
    <row r="160" spans="3:16" ht="25.15" customHeight="1" x14ac:dyDescent="0.35">
      <c r="C160" s="132"/>
      <c r="D160" s="133"/>
      <c r="E160" s="133"/>
      <c r="F160" s="133"/>
      <c r="G160" s="216"/>
      <c r="H160" s="214"/>
      <c r="I160" s="215"/>
      <c r="J160" s="191"/>
      <c r="K160" s="148"/>
      <c r="L160" s="149"/>
    </row>
    <row r="161" spans="3:12" ht="25.15" customHeight="1" x14ac:dyDescent="0.35">
      <c r="C161" s="132"/>
      <c r="D161" s="133"/>
      <c r="E161" s="133"/>
      <c r="F161" s="133"/>
      <c r="G161" s="216" t="s">
        <v>257</v>
      </c>
      <c r="H161" s="214"/>
      <c r="I161" s="215"/>
      <c r="J161" s="191"/>
      <c r="K161" s="460" t="s">
        <v>304</v>
      </c>
      <c r="L161" s="461"/>
    </row>
    <row r="162" spans="3:12" ht="25.15" customHeight="1" x14ac:dyDescent="0.35">
      <c r="C162" s="104"/>
      <c r="D162" s="133"/>
      <c r="E162" s="133"/>
      <c r="F162" s="133"/>
      <c r="G162" s="216" t="s">
        <v>233</v>
      </c>
      <c r="H162" s="214"/>
      <c r="I162" s="215"/>
      <c r="J162" s="191"/>
      <c r="K162" s="460"/>
      <c r="L162" s="461"/>
    </row>
    <row r="163" spans="3:12" ht="25.15" customHeight="1" x14ac:dyDescent="0.35">
      <c r="C163" s="132"/>
      <c r="D163" s="133"/>
      <c r="E163" s="133"/>
      <c r="F163" s="133"/>
      <c r="G163" s="216" t="s">
        <v>306</v>
      </c>
      <c r="H163" s="214"/>
      <c r="I163" s="215"/>
      <c r="J163" s="191"/>
      <c r="K163" s="460"/>
      <c r="L163" s="461"/>
    </row>
    <row r="164" spans="3:12" ht="25.15" customHeight="1" x14ac:dyDescent="0.35">
      <c r="C164" s="110" t="s">
        <v>91</v>
      </c>
      <c r="D164" s="133"/>
      <c r="E164" s="133"/>
      <c r="F164" s="133"/>
      <c r="G164" s="216"/>
      <c r="H164" s="214"/>
      <c r="I164" s="215"/>
      <c r="J164" s="191"/>
      <c r="K164" s="465" t="s">
        <v>256</v>
      </c>
      <c r="L164" s="466"/>
    </row>
    <row r="165" spans="3:12" ht="25.15" customHeight="1" x14ac:dyDescent="0.35">
      <c r="C165" s="132"/>
      <c r="D165" s="133"/>
      <c r="E165" s="133"/>
      <c r="F165" s="133"/>
      <c r="G165" s="216"/>
      <c r="H165" s="214"/>
      <c r="I165" s="215"/>
      <c r="J165" s="191"/>
      <c r="K165" s="311"/>
      <c r="L165" s="312"/>
    </row>
    <row r="166" spans="3:12" ht="25.15" customHeight="1" x14ac:dyDescent="0.35">
      <c r="C166" s="132"/>
      <c r="D166" s="133"/>
      <c r="E166" s="133"/>
      <c r="F166" s="133"/>
      <c r="G166" s="216"/>
      <c r="H166" s="214"/>
      <c r="I166" s="215"/>
      <c r="J166" s="191"/>
      <c r="K166" s="467"/>
      <c r="L166" s="468"/>
    </row>
    <row r="167" spans="3:12" ht="25.15" customHeight="1" x14ac:dyDescent="0.35">
      <c r="C167" s="137"/>
      <c r="D167" s="138"/>
      <c r="E167" s="138"/>
      <c r="F167" s="138"/>
      <c r="G167" s="240"/>
      <c r="H167" s="241"/>
      <c r="I167" s="242"/>
      <c r="J167" s="243"/>
      <c r="K167" s="244"/>
      <c r="L167" s="152"/>
    </row>
    <row r="168" spans="3:12" ht="25.15" customHeight="1" x14ac:dyDescent="0.35">
      <c r="C168" s="142"/>
      <c r="D168" s="143"/>
      <c r="E168" s="143"/>
      <c r="F168" s="143"/>
      <c r="G168" s="210"/>
      <c r="H168" s="211"/>
      <c r="I168" s="212"/>
      <c r="J168" s="245"/>
      <c r="K168" s="246"/>
      <c r="L168" s="157"/>
    </row>
    <row r="169" spans="3:12" ht="25.15" customHeight="1" x14ac:dyDescent="0.35">
      <c r="C169" s="132"/>
      <c r="D169" s="133"/>
      <c r="E169" s="133"/>
      <c r="F169" s="133"/>
      <c r="G169" s="216" t="s">
        <v>349</v>
      </c>
      <c r="H169" s="214"/>
      <c r="I169" s="215"/>
      <c r="J169" s="191"/>
      <c r="K169" s="460" t="s">
        <v>304</v>
      </c>
      <c r="L169" s="461"/>
    </row>
    <row r="170" spans="3:12" ht="25.15" customHeight="1" x14ac:dyDescent="0.35">
      <c r="C170" s="110" t="s">
        <v>92</v>
      </c>
      <c r="D170" s="133"/>
      <c r="E170" s="133"/>
      <c r="F170" s="133"/>
      <c r="G170" s="216"/>
      <c r="H170" s="214"/>
      <c r="I170" s="215"/>
      <c r="J170" s="191"/>
      <c r="K170" s="460"/>
      <c r="L170" s="461"/>
    </row>
    <row r="171" spans="3:12" ht="25.15" customHeight="1" x14ac:dyDescent="0.35">
      <c r="C171" s="132"/>
      <c r="D171" s="133"/>
      <c r="E171" s="133"/>
      <c r="F171" s="133"/>
      <c r="G171" s="216"/>
      <c r="H171" s="214"/>
      <c r="I171" s="215"/>
      <c r="J171" s="191"/>
      <c r="K171" s="460"/>
      <c r="L171" s="461"/>
    </row>
    <row r="172" spans="3:12" ht="24.75" customHeight="1" x14ac:dyDescent="0.35">
      <c r="C172" s="132"/>
      <c r="D172" s="133"/>
      <c r="E172" s="133"/>
      <c r="F172" s="133"/>
      <c r="G172" s="216"/>
      <c r="H172" s="214"/>
      <c r="I172" s="215"/>
      <c r="J172" s="191"/>
      <c r="K172" s="465" t="s">
        <v>256</v>
      </c>
      <c r="L172" s="466"/>
    </row>
    <row r="173" spans="3:12" ht="24.75" customHeight="1" x14ac:dyDescent="0.35">
      <c r="C173" s="137"/>
      <c r="D173" s="138"/>
      <c r="E173" s="138"/>
      <c r="F173" s="138"/>
      <c r="G173" s="240"/>
      <c r="H173" s="241"/>
      <c r="I173" s="242"/>
      <c r="J173" s="243"/>
      <c r="K173" s="316"/>
      <c r="L173" s="317"/>
    </row>
    <row r="174" spans="3:12" ht="23.25" customHeight="1" x14ac:dyDescent="0.25">
      <c r="C174" s="104"/>
      <c r="D174" s="133"/>
      <c r="E174" s="133"/>
      <c r="F174" s="133"/>
      <c r="G174" s="217"/>
      <c r="H174" s="192"/>
      <c r="I174" s="151"/>
      <c r="J174" s="125"/>
      <c r="K174" s="189"/>
      <c r="L174" s="190"/>
    </row>
    <row r="175" spans="3:12" ht="25.15" customHeight="1" x14ac:dyDescent="0.25">
      <c r="C175" s="104"/>
      <c r="D175" s="133"/>
      <c r="E175" s="133"/>
      <c r="F175" s="133"/>
      <c r="G175" s="217" t="s">
        <v>262</v>
      </c>
      <c r="H175" s="192"/>
      <c r="I175" s="151"/>
      <c r="J175" s="125" t="s">
        <v>85</v>
      </c>
      <c r="K175" s="450" t="s">
        <v>348</v>
      </c>
      <c r="L175" s="451"/>
    </row>
    <row r="176" spans="3:12" ht="25.15" customHeight="1" x14ac:dyDescent="0.25">
      <c r="C176" s="104"/>
      <c r="D176" s="133"/>
      <c r="E176" s="133"/>
      <c r="F176" s="133"/>
      <c r="G176" s="199" t="s">
        <v>264</v>
      </c>
      <c r="H176" s="192"/>
      <c r="I176" s="151"/>
      <c r="J176" s="125"/>
      <c r="K176" s="450"/>
      <c r="L176" s="451"/>
    </row>
    <row r="177" spans="3:12" ht="25.15" customHeight="1" x14ac:dyDescent="0.25">
      <c r="C177" s="104"/>
      <c r="D177" s="133"/>
      <c r="E177" s="133"/>
      <c r="F177" s="133"/>
      <c r="G177" s="199" t="s">
        <v>263</v>
      </c>
      <c r="H177" s="192"/>
      <c r="I177" s="151"/>
      <c r="J177" s="126"/>
      <c r="K177" s="452" t="s">
        <v>266</v>
      </c>
      <c r="L177" s="453"/>
    </row>
    <row r="178" spans="3:12" ht="25.15" customHeight="1" x14ac:dyDescent="0.25">
      <c r="C178" s="104"/>
      <c r="D178" s="133"/>
      <c r="E178" s="133"/>
      <c r="F178" s="133"/>
      <c r="G178" s="199" t="s">
        <v>310</v>
      </c>
      <c r="H178" s="218"/>
      <c r="I178" s="219"/>
      <c r="J178" s="126"/>
      <c r="K178" s="148"/>
      <c r="L178" s="149"/>
    </row>
    <row r="179" spans="3:12" ht="25.15" customHeight="1" x14ac:dyDescent="0.2">
      <c r="C179" s="110" t="s">
        <v>350</v>
      </c>
      <c r="D179" s="133"/>
      <c r="E179" s="133"/>
      <c r="F179" s="133"/>
      <c r="G179" s="199" t="s">
        <v>311</v>
      </c>
      <c r="H179" s="218"/>
      <c r="I179" s="219"/>
      <c r="K179" s="450"/>
      <c r="L179" s="451"/>
    </row>
    <row r="180" spans="3:12" ht="25.15" customHeight="1" x14ac:dyDescent="0.25">
      <c r="C180" s="132"/>
      <c r="D180" s="133"/>
      <c r="E180" s="133"/>
      <c r="F180" s="133"/>
      <c r="G180" s="199" t="s">
        <v>307</v>
      </c>
      <c r="H180" s="218"/>
      <c r="I180" s="219"/>
      <c r="J180" s="125"/>
      <c r="K180" s="450"/>
      <c r="L180" s="451"/>
    </row>
    <row r="181" spans="3:12" ht="25.15" customHeight="1" x14ac:dyDescent="0.25">
      <c r="C181" s="110" t="s">
        <v>18</v>
      </c>
      <c r="D181" s="133"/>
      <c r="E181" s="133"/>
      <c r="F181" s="133"/>
      <c r="G181" s="199" t="s">
        <v>308</v>
      </c>
      <c r="H181" s="218"/>
      <c r="I181" s="219"/>
      <c r="J181" s="126"/>
      <c r="K181" s="452"/>
      <c r="L181" s="453"/>
    </row>
    <row r="182" spans="3:12" ht="25.15" customHeight="1" x14ac:dyDescent="0.25">
      <c r="C182" s="132"/>
      <c r="D182" s="133"/>
      <c r="E182" s="133"/>
      <c r="F182" s="133"/>
      <c r="G182" s="199" t="s">
        <v>309</v>
      </c>
      <c r="H182" s="218"/>
      <c r="I182" s="219"/>
      <c r="J182" s="126"/>
      <c r="K182" s="252"/>
      <c r="L182" s="116"/>
    </row>
    <row r="183" spans="3:12" ht="37.9" customHeight="1" x14ac:dyDescent="0.25">
      <c r="C183" s="132"/>
      <c r="D183" s="133"/>
      <c r="E183" s="133"/>
      <c r="F183" s="133"/>
      <c r="G183" s="155"/>
      <c r="H183" s="313"/>
      <c r="I183" s="268"/>
      <c r="J183" s="125"/>
      <c r="K183" s="450"/>
      <c r="L183" s="451"/>
    </row>
    <row r="184" spans="3:12" ht="19.899999999999999" customHeight="1" thickBot="1" x14ac:dyDescent="0.35">
      <c r="C184" s="230"/>
      <c r="D184" s="138"/>
      <c r="E184" s="138"/>
      <c r="F184" s="138"/>
      <c r="G184" s="120"/>
      <c r="H184" s="139"/>
      <c r="I184" s="140"/>
      <c r="J184" s="231"/>
      <c r="K184" s="469"/>
      <c r="L184" s="470"/>
    </row>
    <row r="185" spans="3:12" ht="19.899999999999999" customHeight="1" thickBot="1" x14ac:dyDescent="0.3">
      <c r="C185" s="161"/>
      <c r="D185" s="161"/>
      <c r="E185" s="161"/>
      <c r="F185" s="161"/>
      <c r="G185" s="162"/>
      <c r="H185" s="163"/>
      <c r="I185" s="163"/>
      <c r="J185" s="162"/>
      <c r="K185" s="164"/>
      <c r="L185" s="165"/>
    </row>
    <row r="186" spans="3:12" ht="35.25" customHeight="1" thickBot="1" x14ac:dyDescent="0.25">
      <c r="C186" s="264" t="s">
        <v>299</v>
      </c>
      <c r="D186" s="95"/>
      <c r="E186" s="95"/>
      <c r="F186" s="96"/>
      <c r="G186" s="97"/>
      <c r="H186" s="97"/>
      <c r="I186" s="98"/>
      <c r="J186" s="98"/>
      <c r="K186" s="98"/>
      <c r="L186" s="98"/>
    </row>
    <row r="187" spans="3:12" ht="34.5" customHeight="1" x14ac:dyDescent="0.35">
      <c r="C187" s="310" t="s">
        <v>300</v>
      </c>
      <c r="D187" s="298"/>
      <c r="E187" s="298"/>
      <c r="F187" s="298"/>
      <c r="G187" s="298"/>
      <c r="H187" s="298"/>
      <c r="I187" s="298"/>
      <c r="J187" s="298"/>
      <c r="K187" s="298"/>
      <c r="L187" s="298"/>
    </row>
    <row r="188" spans="3:12" ht="23.25" x14ac:dyDescent="0.35">
      <c r="C188" s="298"/>
      <c r="D188" s="298"/>
      <c r="E188" s="298"/>
      <c r="F188" s="298"/>
      <c r="G188" s="298"/>
      <c r="H188" s="298"/>
      <c r="I188" s="298"/>
      <c r="J188" s="298"/>
      <c r="K188" s="298"/>
      <c r="L188" s="298"/>
    </row>
    <row r="189" spans="3:12" ht="23.25" x14ac:dyDescent="0.35"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</row>
    <row r="190" spans="3:12" ht="23.25" x14ac:dyDescent="0.35">
      <c r="C190" s="298"/>
      <c r="D190" s="298"/>
      <c r="E190" s="298"/>
      <c r="F190" s="298"/>
      <c r="G190" s="298"/>
      <c r="H190" s="298"/>
      <c r="I190" s="298"/>
      <c r="J190" s="298"/>
      <c r="K190" s="298"/>
      <c r="L190" s="298"/>
    </row>
    <row r="191" spans="3:12" ht="23.25" x14ac:dyDescent="0.35">
      <c r="C191" s="298"/>
      <c r="D191" s="298"/>
      <c r="E191" s="298"/>
      <c r="F191" s="298"/>
      <c r="G191" s="298"/>
      <c r="H191" s="298"/>
      <c r="I191" s="298"/>
      <c r="J191" s="298"/>
      <c r="K191" s="298"/>
      <c r="L191" s="298"/>
    </row>
    <row r="192" spans="3:12" ht="23.25" x14ac:dyDescent="0.35">
      <c r="C192" s="298"/>
      <c r="D192" s="298"/>
      <c r="E192" s="298"/>
      <c r="F192" s="298"/>
      <c r="G192" s="298"/>
      <c r="H192" s="298"/>
      <c r="I192" s="298"/>
      <c r="J192" s="298"/>
      <c r="K192" s="298"/>
      <c r="L192" s="298"/>
    </row>
  </sheetData>
  <mergeCells count="44">
    <mergeCell ref="K144:L146"/>
    <mergeCell ref="K98:L98"/>
    <mergeCell ref="K161:L163"/>
    <mergeCell ref="K164:L164"/>
    <mergeCell ref="K183:L183"/>
    <mergeCell ref="K166:L166"/>
    <mergeCell ref="K147:L147"/>
    <mergeCell ref="K184:L184"/>
    <mergeCell ref="K175:L176"/>
    <mergeCell ref="K177:L177"/>
    <mergeCell ref="K169:L171"/>
    <mergeCell ref="K172:L172"/>
    <mergeCell ref="K179:L180"/>
    <mergeCell ref="K181:L181"/>
    <mergeCell ref="F152:H152"/>
    <mergeCell ref="F153:H156"/>
    <mergeCell ref="D158:F158"/>
    <mergeCell ref="G158:I158"/>
    <mergeCell ref="K158:L158"/>
    <mergeCell ref="J138:J142"/>
    <mergeCell ref="K138:L138"/>
    <mergeCell ref="K142:L142"/>
    <mergeCell ref="K102:L102"/>
    <mergeCell ref="K103:L104"/>
    <mergeCell ref="K105:L105"/>
    <mergeCell ref="K111:L112"/>
    <mergeCell ref="K113:L113"/>
    <mergeCell ref="K114:L114"/>
    <mergeCell ref="J117:J119"/>
    <mergeCell ref="K117:L118"/>
    <mergeCell ref="K119:L119"/>
    <mergeCell ref="K133:L133"/>
    <mergeCell ref="K134:L137"/>
    <mergeCell ref="K93:L93"/>
    <mergeCell ref="J95:J100"/>
    <mergeCell ref="K96:L97"/>
    <mergeCell ref="K101:L101"/>
    <mergeCell ref="F1:H1"/>
    <mergeCell ref="F2:H5"/>
    <mergeCell ref="G60:I60"/>
    <mergeCell ref="F87:H87"/>
    <mergeCell ref="F88:H91"/>
    <mergeCell ref="D93:F93"/>
    <mergeCell ref="G93:I93"/>
  </mergeCells>
  <printOptions horizontalCentered="1"/>
  <pageMargins left="0" right="0" top="0.19685039370078741" bottom="0" header="0" footer="0"/>
  <pageSetup paperSize="9" scale="47" fitToHeight="4" orientation="portrait" horizontalDpi="4294967294" verticalDpi="4294967294" r:id="rId1"/>
  <headerFooter alignWithMargins="0"/>
  <rowBreaks count="3" manualBreakCount="3">
    <brk id="85" min="2" max="11" man="1"/>
    <brk id="150" min="2" max="11" man="1"/>
    <brk id="218" min="2" max="1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51AC-52CC-402B-8175-93BCE42AEE7A}">
  <sheetPr>
    <tabColor rgb="FF002060"/>
  </sheetPr>
  <dimension ref="C1:O173"/>
  <sheetViews>
    <sheetView showGridLines="0" view="pageBreakPreview" topLeftCell="A106" zoomScale="70" zoomScaleNormal="70" zoomScaleSheetLayoutView="70" workbookViewId="0">
      <selection activeCell="I118" sqref="I118"/>
    </sheetView>
  </sheetViews>
  <sheetFormatPr defaultRowHeight="12.75" x14ac:dyDescent="0.2"/>
  <cols>
    <col min="1" max="2" width="9.140625" style="8"/>
    <col min="3" max="3" width="7.5703125" style="8" customWidth="1"/>
    <col min="4" max="4" width="10.28515625" style="8" customWidth="1"/>
    <col min="5" max="5" width="17.42578125" style="8" customWidth="1"/>
    <col min="6" max="6" width="24" style="8" customWidth="1"/>
    <col min="7" max="7" width="29.28515625" style="8" customWidth="1"/>
    <col min="8" max="8" width="32.28515625" style="8" customWidth="1"/>
    <col min="9" max="9" width="30.7109375" style="8" customWidth="1"/>
    <col min="10" max="10" width="17.42578125" style="8" customWidth="1"/>
    <col min="11" max="11" width="15.42578125" style="8" customWidth="1"/>
    <col min="12" max="12" width="10" style="8" customWidth="1"/>
    <col min="13" max="255" width="9.140625" style="8"/>
    <col min="256" max="257" width="6.85546875" style="8" customWidth="1"/>
    <col min="258" max="258" width="25.5703125" style="8" customWidth="1"/>
    <col min="259" max="259" width="21" style="8" customWidth="1"/>
    <col min="260" max="260" width="3.42578125" style="8" customWidth="1"/>
    <col min="261" max="261" width="26.42578125" style="8" customWidth="1"/>
    <col min="262" max="262" width="18.42578125" style="8" customWidth="1"/>
    <col min="263" max="263" width="39.28515625" style="8" customWidth="1"/>
    <col min="264" max="264" width="17.42578125" style="8" customWidth="1"/>
    <col min="265" max="265" width="14" style="8" customWidth="1"/>
    <col min="266" max="266" width="6.5703125" style="8" customWidth="1"/>
    <col min="267" max="511" width="9.140625" style="8"/>
    <col min="512" max="513" width="6.85546875" style="8" customWidth="1"/>
    <col min="514" max="514" width="25.5703125" style="8" customWidth="1"/>
    <col min="515" max="515" width="21" style="8" customWidth="1"/>
    <col min="516" max="516" width="3.42578125" style="8" customWidth="1"/>
    <col min="517" max="517" width="26.42578125" style="8" customWidth="1"/>
    <col min="518" max="518" width="18.42578125" style="8" customWidth="1"/>
    <col min="519" max="519" width="39.28515625" style="8" customWidth="1"/>
    <col min="520" max="520" width="17.42578125" style="8" customWidth="1"/>
    <col min="521" max="521" width="14" style="8" customWidth="1"/>
    <col min="522" max="522" width="6.5703125" style="8" customWidth="1"/>
    <col min="523" max="767" width="9.140625" style="8"/>
    <col min="768" max="769" width="6.85546875" style="8" customWidth="1"/>
    <col min="770" max="770" width="25.5703125" style="8" customWidth="1"/>
    <col min="771" max="771" width="21" style="8" customWidth="1"/>
    <col min="772" max="772" width="3.42578125" style="8" customWidth="1"/>
    <col min="773" max="773" width="26.42578125" style="8" customWidth="1"/>
    <col min="774" max="774" width="18.42578125" style="8" customWidth="1"/>
    <col min="775" max="775" width="39.28515625" style="8" customWidth="1"/>
    <col min="776" max="776" width="17.42578125" style="8" customWidth="1"/>
    <col min="777" max="777" width="14" style="8" customWidth="1"/>
    <col min="778" max="778" width="6.5703125" style="8" customWidth="1"/>
    <col min="779" max="1023" width="9.140625" style="8"/>
    <col min="1024" max="1025" width="6.85546875" style="8" customWidth="1"/>
    <col min="1026" max="1026" width="25.5703125" style="8" customWidth="1"/>
    <col min="1027" max="1027" width="21" style="8" customWidth="1"/>
    <col min="1028" max="1028" width="3.42578125" style="8" customWidth="1"/>
    <col min="1029" max="1029" width="26.42578125" style="8" customWidth="1"/>
    <col min="1030" max="1030" width="18.42578125" style="8" customWidth="1"/>
    <col min="1031" max="1031" width="39.28515625" style="8" customWidth="1"/>
    <col min="1032" max="1032" width="17.42578125" style="8" customWidth="1"/>
    <col min="1033" max="1033" width="14" style="8" customWidth="1"/>
    <col min="1034" max="1034" width="6.5703125" style="8" customWidth="1"/>
    <col min="1035" max="1279" width="9.140625" style="8"/>
    <col min="1280" max="1281" width="6.85546875" style="8" customWidth="1"/>
    <col min="1282" max="1282" width="25.5703125" style="8" customWidth="1"/>
    <col min="1283" max="1283" width="21" style="8" customWidth="1"/>
    <col min="1284" max="1284" width="3.42578125" style="8" customWidth="1"/>
    <col min="1285" max="1285" width="26.42578125" style="8" customWidth="1"/>
    <col min="1286" max="1286" width="18.42578125" style="8" customWidth="1"/>
    <col min="1287" max="1287" width="39.28515625" style="8" customWidth="1"/>
    <col min="1288" max="1288" width="17.42578125" style="8" customWidth="1"/>
    <col min="1289" max="1289" width="14" style="8" customWidth="1"/>
    <col min="1290" max="1290" width="6.5703125" style="8" customWidth="1"/>
    <col min="1291" max="1535" width="9.140625" style="8"/>
    <col min="1536" max="1537" width="6.85546875" style="8" customWidth="1"/>
    <col min="1538" max="1538" width="25.5703125" style="8" customWidth="1"/>
    <col min="1539" max="1539" width="21" style="8" customWidth="1"/>
    <col min="1540" max="1540" width="3.42578125" style="8" customWidth="1"/>
    <col min="1541" max="1541" width="26.42578125" style="8" customWidth="1"/>
    <col min="1542" max="1542" width="18.42578125" style="8" customWidth="1"/>
    <col min="1543" max="1543" width="39.28515625" style="8" customWidth="1"/>
    <col min="1544" max="1544" width="17.42578125" style="8" customWidth="1"/>
    <col min="1545" max="1545" width="14" style="8" customWidth="1"/>
    <col min="1546" max="1546" width="6.5703125" style="8" customWidth="1"/>
    <col min="1547" max="1791" width="9.140625" style="8"/>
    <col min="1792" max="1793" width="6.85546875" style="8" customWidth="1"/>
    <col min="1794" max="1794" width="25.5703125" style="8" customWidth="1"/>
    <col min="1795" max="1795" width="21" style="8" customWidth="1"/>
    <col min="1796" max="1796" width="3.42578125" style="8" customWidth="1"/>
    <col min="1797" max="1797" width="26.42578125" style="8" customWidth="1"/>
    <col min="1798" max="1798" width="18.42578125" style="8" customWidth="1"/>
    <col min="1799" max="1799" width="39.28515625" style="8" customWidth="1"/>
    <col min="1800" max="1800" width="17.42578125" style="8" customWidth="1"/>
    <col min="1801" max="1801" width="14" style="8" customWidth="1"/>
    <col min="1802" max="1802" width="6.5703125" style="8" customWidth="1"/>
    <col min="1803" max="2047" width="9.140625" style="8"/>
    <col min="2048" max="2049" width="6.85546875" style="8" customWidth="1"/>
    <col min="2050" max="2050" width="25.5703125" style="8" customWidth="1"/>
    <col min="2051" max="2051" width="21" style="8" customWidth="1"/>
    <col min="2052" max="2052" width="3.42578125" style="8" customWidth="1"/>
    <col min="2053" max="2053" width="26.42578125" style="8" customWidth="1"/>
    <col min="2054" max="2054" width="18.42578125" style="8" customWidth="1"/>
    <col min="2055" max="2055" width="39.28515625" style="8" customWidth="1"/>
    <col min="2056" max="2056" width="17.42578125" style="8" customWidth="1"/>
    <col min="2057" max="2057" width="14" style="8" customWidth="1"/>
    <col min="2058" max="2058" width="6.5703125" style="8" customWidth="1"/>
    <col min="2059" max="2303" width="9.140625" style="8"/>
    <col min="2304" max="2305" width="6.85546875" style="8" customWidth="1"/>
    <col min="2306" max="2306" width="25.5703125" style="8" customWidth="1"/>
    <col min="2307" max="2307" width="21" style="8" customWidth="1"/>
    <col min="2308" max="2308" width="3.42578125" style="8" customWidth="1"/>
    <col min="2309" max="2309" width="26.42578125" style="8" customWidth="1"/>
    <col min="2310" max="2310" width="18.42578125" style="8" customWidth="1"/>
    <col min="2311" max="2311" width="39.28515625" style="8" customWidth="1"/>
    <col min="2312" max="2312" width="17.42578125" style="8" customWidth="1"/>
    <col min="2313" max="2313" width="14" style="8" customWidth="1"/>
    <col min="2314" max="2314" width="6.5703125" style="8" customWidth="1"/>
    <col min="2315" max="2559" width="9.140625" style="8"/>
    <col min="2560" max="2561" width="6.85546875" style="8" customWidth="1"/>
    <col min="2562" max="2562" width="25.5703125" style="8" customWidth="1"/>
    <col min="2563" max="2563" width="21" style="8" customWidth="1"/>
    <col min="2564" max="2564" width="3.42578125" style="8" customWidth="1"/>
    <col min="2565" max="2565" width="26.42578125" style="8" customWidth="1"/>
    <col min="2566" max="2566" width="18.42578125" style="8" customWidth="1"/>
    <col min="2567" max="2567" width="39.28515625" style="8" customWidth="1"/>
    <col min="2568" max="2568" width="17.42578125" style="8" customWidth="1"/>
    <col min="2569" max="2569" width="14" style="8" customWidth="1"/>
    <col min="2570" max="2570" width="6.5703125" style="8" customWidth="1"/>
    <col min="2571" max="2815" width="9.140625" style="8"/>
    <col min="2816" max="2817" width="6.85546875" style="8" customWidth="1"/>
    <col min="2818" max="2818" width="25.5703125" style="8" customWidth="1"/>
    <col min="2819" max="2819" width="21" style="8" customWidth="1"/>
    <col min="2820" max="2820" width="3.42578125" style="8" customWidth="1"/>
    <col min="2821" max="2821" width="26.42578125" style="8" customWidth="1"/>
    <col min="2822" max="2822" width="18.42578125" style="8" customWidth="1"/>
    <col min="2823" max="2823" width="39.28515625" style="8" customWidth="1"/>
    <col min="2824" max="2824" width="17.42578125" style="8" customWidth="1"/>
    <col min="2825" max="2825" width="14" style="8" customWidth="1"/>
    <col min="2826" max="2826" width="6.5703125" style="8" customWidth="1"/>
    <col min="2827" max="3071" width="9.140625" style="8"/>
    <col min="3072" max="3073" width="6.85546875" style="8" customWidth="1"/>
    <col min="3074" max="3074" width="25.5703125" style="8" customWidth="1"/>
    <col min="3075" max="3075" width="21" style="8" customWidth="1"/>
    <col min="3076" max="3076" width="3.42578125" style="8" customWidth="1"/>
    <col min="3077" max="3077" width="26.42578125" style="8" customWidth="1"/>
    <col min="3078" max="3078" width="18.42578125" style="8" customWidth="1"/>
    <col min="3079" max="3079" width="39.28515625" style="8" customWidth="1"/>
    <col min="3080" max="3080" width="17.42578125" style="8" customWidth="1"/>
    <col min="3081" max="3081" width="14" style="8" customWidth="1"/>
    <col min="3082" max="3082" width="6.5703125" style="8" customWidth="1"/>
    <col min="3083" max="3327" width="9.140625" style="8"/>
    <col min="3328" max="3329" width="6.85546875" style="8" customWidth="1"/>
    <col min="3330" max="3330" width="25.5703125" style="8" customWidth="1"/>
    <col min="3331" max="3331" width="21" style="8" customWidth="1"/>
    <col min="3332" max="3332" width="3.42578125" style="8" customWidth="1"/>
    <col min="3333" max="3333" width="26.42578125" style="8" customWidth="1"/>
    <col min="3334" max="3334" width="18.42578125" style="8" customWidth="1"/>
    <col min="3335" max="3335" width="39.28515625" style="8" customWidth="1"/>
    <col min="3336" max="3336" width="17.42578125" style="8" customWidth="1"/>
    <col min="3337" max="3337" width="14" style="8" customWidth="1"/>
    <col min="3338" max="3338" width="6.5703125" style="8" customWidth="1"/>
    <col min="3339" max="3583" width="9.140625" style="8"/>
    <col min="3584" max="3585" width="6.85546875" style="8" customWidth="1"/>
    <col min="3586" max="3586" width="25.5703125" style="8" customWidth="1"/>
    <col min="3587" max="3587" width="21" style="8" customWidth="1"/>
    <col min="3588" max="3588" width="3.42578125" style="8" customWidth="1"/>
    <col min="3589" max="3589" width="26.42578125" style="8" customWidth="1"/>
    <col min="3590" max="3590" width="18.42578125" style="8" customWidth="1"/>
    <col min="3591" max="3591" width="39.28515625" style="8" customWidth="1"/>
    <col min="3592" max="3592" width="17.42578125" style="8" customWidth="1"/>
    <col min="3593" max="3593" width="14" style="8" customWidth="1"/>
    <col min="3594" max="3594" width="6.5703125" style="8" customWidth="1"/>
    <col min="3595" max="3839" width="9.140625" style="8"/>
    <col min="3840" max="3841" width="6.85546875" style="8" customWidth="1"/>
    <col min="3842" max="3842" width="25.5703125" style="8" customWidth="1"/>
    <col min="3843" max="3843" width="21" style="8" customWidth="1"/>
    <col min="3844" max="3844" width="3.42578125" style="8" customWidth="1"/>
    <col min="3845" max="3845" width="26.42578125" style="8" customWidth="1"/>
    <col min="3846" max="3846" width="18.42578125" style="8" customWidth="1"/>
    <col min="3847" max="3847" width="39.28515625" style="8" customWidth="1"/>
    <col min="3848" max="3848" width="17.42578125" style="8" customWidth="1"/>
    <col min="3849" max="3849" width="14" style="8" customWidth="1"/>
    <col min="3850" max="3850" width="6.5703125" style="8" customWidth="1"/>
    <col min="3851" max="4095" width="9.140625" style="8"/>
    <col min="4096" max="4097" width="6.85546875" style="8" customWidth="1"/>
    <col min="4098" max="4098" width="25.5703125" style="8" customWidth="1"/>
    <col min="4099" max="4099" width="21" style="8" customWidth="1"/>
    <col min="4100" max="4100" width="3.42578125" style="8" customWidth="1"/>
    <col min="4101" max="4101" width="26.42578125" style="8" customWidth="1"/>
    <col min="4102" max="4102" width="18.42578125" style="8" customWidth="1"/>
    <col min="4103" max="4103" width="39.28515625" style="8" customWidth="1"/>
    <col min="4104" max="4104" width="17.42578125" style="8" customWidth="1"/>
    <col min="4105" max="4105" width="14" style="8" customWidth="1"/>
    <col min="4106" max="4106" width="6.5703125" style="8" customWidth="1"/>
    <col min="4107" max="4351" width="9.140625" style="8"/>
    <col min="4352" max="4353" width="6.85546875" style="8" customWidth="1"/>
    <col min="4354" max="4354" width="25.5703125" style="8" customWidth="1"/>
    <col min="4355" max="4355" width="21" style="8" customWidth="1"/>
    <col min="4356" max="4356" width="3.42578125" style="8" customWidth="1"/>
    <col min="4357" max="4357" width="26.42578125" style="8" customWidth="1"/>
    <col min="4358" max="4358" width="18.42578125" style="8" customWidth="1"/>
    <col min="4359" max="4359" width="39.28515625" style="8" customWidth="1"/>
    <col min="4360" max="4360" width="17.42578125" style="8" customWidth="1"/>
    <col min="4361" max="4361" width="14" style="8" customWidth="1"/>
    <col min="4362" max="4362" width="6.5703125" style="8" customWidth="1"/>
    <col min="4363" max="4607" width="9.140625" style="8"/>
    <col min="4608" max="4609" width="6.85546875" style="8" customWidth="1"/>
    <col min="4610" max="4610" width="25.5703125" style="8" customWidth="1"/>
    <col min="4611" max="4611" width="21" style="8" customWidth="1"/>
    <col min="4612" max="4612" width="3.42578125" style="8" customWidth="1"/>
    <col min="4613" max="4613" width="26.42578125" style="8" customWidth="1"/>
    <col min="4614" max="4614" width="18.42578125" style="8" customWidth="1"/>
    <col min="4615" max="4615" width="39.28515625" style="8" customWidth="1"/>
    <col min="4616" max="4616" width="17.42578125" style="8" customWidth="1"/>
    <col min="4617" max="4617" width="14" style="8" customWidth="1"/>
    <col min="4618" max="4618" width="6.5703125" style="8" customWidth="1"/>
    <col min="4619" max="4863" width="9.140625" style="8"/>
    <col min="4864" max="4865" width="6.85546875" style="8" customWidth="1"/>
    <col min="4866" max="4866" width="25.5703125" style="8" customWidth="1"/>
    <col min="4867" max="4867" width="21" style="8" customWidth="1"/>
    <col min="4868" max="4868" width="3.42578125" style="8" customWidth="1"/>
    <col min="4869" max="4869" width="26.42578125" style="8" customWidth="1"/>
    <col min="4870" max="4870" width="18.42578125" style="8" customWidth="1"/>
    <col min="4871" max="4871" width="39.28515625" style="8" customWidth="1"/>
    <col min="4872" max="4872" width="17.42578125" style="8" customWidth="1"/>
    <col min="4873" max="4873" width="14" style="8" customWidth="1"/>
    <col min="4874" max="4874" width="6.5703125" style="8" customWidth="1"/>
    <col min="4875" max="5119" width="9.140625" style="8"/>
    <col min="5120" max="5121" width="6.85546875" style="8" customWidth="1"/>
    <col min="5122" max="5122" width="25.5703125" style="8" customWidth="1"/>
    <col min="5123" max="5123" width="21" style="8" customWidth="1"/>
    <col min="5124" max="5124" width="3.42578125" style="8" customWidth="1"/>
    <col min="5125" max="5125" width="26.42578125" style="8" customWidth="1"/>
    <col min="5126" max="5126" width="18.42578125" style="8" customWidth="1"/>
    <col min="5127" max="5127" width="39.28515625" style="8" customWidth="1"/>
    <col min="5128" max="5128" width="17.42578125" style="8" customWidth="1"/>
    <col min="5129" max="5129" width="14" style="8" customWidth="1"/>
    <col min="5130" max="5130" width="6.5703125" style="8" customWidth="1"/>
    <col min="5131" max="5375" width="9.140625" style="8"/>
    <col min="5376" max="5377" width="6.85546875" style="8" customWidth="1"/>
    <col min="5378" max="5378" width="25.5703125" style="8" customWidth="1"/>
    <col min="5379" max="5379" width="21" style="8" customWidth="1"/>
    <col min="5380" max="5380" width="3.42578125" style="8" customWidth="1"/>
    <col min="5381" max="5381" width="26.42578125" style="8" customWidth="1"/>
    <col min="5382" max="5382" width="18.42578125" style="8" customWidth="1"/>
    <col min="5383" max="5383" width="39.28515625" style="8" customWidth="1"/>
    <col min="5384" max="5384" width="17.42578125" style="8" customWidth="1"/>
    <col min="5385" max="5385" width="14" style="8" customWidth="1"/>
    <col min="5386" max="5386" width="6.5703125" style="8" customWidth="1"/>
    <col min="5387" max="5631" width="9.140625" style="8"/>
    <col min="5632" max="5633" width="6.85546875" style="8" customWidth="1"/>
    <col min="5634" max="5634" width="25.5703125" style="8" customWidth="1"/>
    <col min="5635" max="5635" width="21" style="8" customWidth="1"/>
    <col min="5636" max="5636" width="3.42578125" style="8" customWidth="1"/>
    <col min="5637" max="5637" width="26.42578125" style="8" customWidth="1"/>
    <col min="5638" max="5638" width="18.42578125" style="8" customWidth="1"/>
    <col min="5639" max="5639" width="39.28515625" style="8" customWidth="1"/>
    <col min="5640" max="5640" width="17.42578125" style="8" customWidth="1"/>
    <col min="5641" max="5641" width="14" style="8" customWidth="1"/>
    <col min="5642" max="5642" width="6.5703125" style="8" customWidth="1"/>
    <col min="5643" max="5887" width="9.140625" style="8"/>
    <col min="5888" max="5889" width="6.85546875" style="8" customWidth="1"/>
    <col min="5890" max="5890" width="25.5703125" style="8" customWidth="1"/>
    <col min="5891" max="5891" width="21" style="8" customWidth="1"/>
    <col min="5892" max="5892" width="3.42578125" style="8" customWidth="1"/>
    <col min="5893" max="5893" width="26.42578125" style="8" customWidth="1"/>
    <col min="5894" max="5894" width="18.42578125" style="8" customWidth="1"/>
    <col min="5895" max="5895" width="39.28515625" style="8" customWidth="1"/>
    <col min="5896" max="5896" width="17.42578125" style="8" customWidth="1"/>
    <col min="5897" max="5897" width="14" style="8" customWidth="1"/>
    <col min="5898" max="5898" width="6.5703125" style="8" customWidth="1"/>
    <col min="5899" max="6143" width="9.140625" style="8"/>
    <col min="6144" max="6145" width="6.85546875" style="8" customWidth="1"/>
    <col min="6146" max="6146" width="25.5703125" style="8" customWidth="1"/>
    <col min="6147" max="6147" width="21" style="8" customWidth="1"/>
    <col min="6148" max="6148" width="3.42578125" style="8" customWidth="1"/>
    <col min="6149" max="6149" width="26.42578125" style="8" customWidth="1"/>
    <col min="6150" max="6150" width="18.42578125" style="8" customWidth="1"/>
    <col min="6151" max="6151" width="39.28515625" style="8" customWidth="1"/>
    <col min="6152" max="6152" width="17.42578125" style="8" customWidth="1"/>
    <col min="6153" max="6153" width="14" style="8" customWidth="1"/>
    <col min="6154" max="6154" width="6.5703125" style="8" customWidth="1"/>
    <col min="6155" max="6399" width="9.140625" style="8"/>
    <col min="6400" max="6401" width="6.85546875" style="8" customWidth="1"/>
    <col min="6402" max="6402" width="25.5703125" style="8" customWidth="1"/>
    <col min="6403" max="6403" width="21" style="8" customWidth="1"/>
    <col min="6404" max="6404" width="3.42578125" style="8" customWidth="1"/>
    <col min="6405" max="6405" width="26.42578125" style="8" customWidth="1"/>
    <col min="6406" max="6406" width="18.42578125" style="8" customWidth="1"/>
    <col min="6407" max="6407" width="39.28515625" style="8" customWidth="1"/>
    <col min="6408" max="6408" width="17.42578125" style="8" customWidth="1"/>
    <col min="6409" max="6409" width="14" style="8" customWidth="1"/>
    <col min="6410" max="6410" width="6.5703125" style="8" customWidth="1"/>
    <col min="6411" max="6655" width="9.140625" style="8"/>
    <col min="6656" max="6657" width="6.85546875" style="8" customWidth="1"/>
    <col min="6658" max="6658" width="25.5703125" style="8" customWidth="1"/>
    <col min="6659" max="6659" width="21" style="8" customWidth="1"/>
    <col min="6660" max="6660" width="3.42578125" style="8" customWidth="1"/>
    <col min="6661" max="6661" width="26.42578125" style="8" customWidth="1"/>
    <col min="6662" max="6662" width="18.42578125" style="8" customWidth="1"/>
    <col min="6663" max="6663" width="39.28515625" style="8" customWidth="1"/>
    <col min="6664" max="6664" width="17.42578125" style="8" customWidth="1"/>
    <col min="6665" max="6665" width="14" style="8" customWidth="1"/>
    <col min="6666" max="6666" width="6.5703125" style="8" customWidth="1"/>
    <col min="6667" max="6911" width="9.140625" style="8"/>
    <col min="6912" max="6913" width="6.85546875" style="8" customWidth="1"/>
    <col min="6914" max="6914" width="25.5703125" style="8" customWidth="1"/>
    <col min="6915" max="6915" width="21" style="8" customWidth="1"/>
    <col min="6916" max="6916" width="3.42578125" style="8" customWidth="1"/>
    <col min="6917" max="6917" width="26.42578125" style="8" customWidth="1"/>
    <col min="6918" max="6918" width="18.42578125" style="8" customWidth="1"/>
    <col min="6919" max="6919" width="39.28515625" style="8" customWidth="1"/>
    <col min="6920" max="6920" width="17.42578125" style="8" customWidth="1"/>
    <col min="6921" max="6921" width="14" style="8" customWidth="1"/>
    <col min="6922" max="6922" width="6.5703125" style="8" customWidth="1"/>
    <col min="6923" max="7167" width="9.140625" style="8"/>
    <col min="7168" max="7169" width="6.85546875" style="8" customWidth="1"/>
    <col min="7170" max="7170" width="25.5703125" style="8" customWidth="1"/>
    <col min="7171" max="7171" width="21" style="8" customWidth="1"/>
    <col min="7172" max="7172" width="3.42578125" style="8" customWidth="1"/>
    <col min="7173" max="7173" width="26.42578125" style="8" customWidth="1"/>
    <col min="7174" max="7174" width="18.42578125" style="8" customWidth="1"/>
    <col min="7175" max="7175" width="39.28515625" style="8" customWidth="1"/>
    <col min="7176" max="7176" width="17.42578125" style="8" customWidth="1"/>
    <col min="7177" max="7177" width="14" style="8" customWidth="1"/>
    <col min="7178" max="7178" width="6.5703125" style="8" customWidth="1"/>
    <col min="7179" max="7423" width="9.140625" style="8"/>
    <col min="7424" max="7425" width="6.85546875" style="8" customWidth="1"/>
    <col min="7426" max="7426" width="25.5703125" style="8" customWidth="1"/>
    <col min="7427" max="7427" width="21" style="8" customWidth="1"/>
    <col min="7428" max="7428" width="3.42578125" style="8" customWidth="1"/>
    <col min="7429" max="7429" width="26.42578125" style="8" customWidth="1"/>
    <col min="7430" max="7430" width="18.42578125" style="8" customWidth="1"/>
    <col min="7431" max="7431" width="39.28515625" style="8" customWidth="1"/>
    <col min="7432" max="7432" width="17.42578125" style="8" customWidth="1"/>
    <col min="7433" max="7433" width="14" style="8" customWidth="1"/>
    <col min="7434" max="7434" width="6.5703125" style="8" customWidth="1"/>
    <col min="7435" max="7679" width="9.140625" style="8"/>
    <col min="7680" max="7681" width="6.85546875" style="8" customWidth="1"/>
    <col min="7682" max="7682" width="25.5703125" style="8" customWidth="1"/>
    <col min="7683" max="7683" width="21" style="8" customWidth="1"/>
    <col min="7684" max="7684" width="3.42578125" style="8" customWidth="1"/>
    <col min="7685" max="7685" width="26.42578125" style="8" customWidth="1"/>
    <col min="7686" max="7686" width="18.42578125" style="8" customWidth="1"/>
    <col min="7687" max="7687" width="39.28515625" style="8" customWidth="1"/>
    <col min="7688" max="7688" width="17.42578125" style="8" customWidth="1"/>
    <col min="7689" max="7689" width="14" style="8" customWidth="1"/>
    <col min="7690" max="7690" width="6.5703125" style="8" customWidth="1"/>
    <col min="7691" max="7935" width="9.140625" style="8"/>
    <col min="7936" max="7937" width="6.85546875" style="8" customWidth="1"/>
    <col min="7938" max="7938" width="25.5703125" style="8" customWidth="1"/>
    <col min="7939" max="7939" width="21" style="8" customWidth="1"/>
    <col min="7940" max="7940" width="3.42578125" style="8" customWidth="1"/>
    <col min="7941" max="7941" width="26.42578125" style="8" customWidth="1"/>
    <col min="7942" max="7942" width="18.42578125" style="8" customWidth="1"/>
    <col min="7943" max="7943" width="39.28515625" style="8" customWidth="1"/>
    <col min="7944" max="7944" width="17.42578125" style="8" customWidth="1"/>
    <col min="7945" max="7945" width="14" style="8" customWidth="1"/>
    <col min="7946" max="7946" width="6.5703125" style="8" customWidth="1"/>
    <col min="7947" max="8191" width="9.140625" style="8"/>
    <col min="8192" max="8193" width="6.85546875" style="8" customWidth="1"/>
    <col min="8194" max="8194" width="25.5703125" style="8" customWidth="1"/>
    <col min="8195" max="8195" width="21" style="8" customWidth="1"/>
    <col min="8196" max="8196" width="3.42578125" style="8" customWidth="1"/>
    <col min="8197" max="8197" width="26.42578125" style="8" customWidth="1"/>
    <col min="8198" max="8198" width="18.42578125" style="8" customWidth="1"/>
    <col min="8199" max="8199" width="39.28515625" style="8" customWidth="1"/>
    <col min="8200" max="8200" width="17.42578125" style="8" customWidth="1"/>
    <col min="8201" max="8201" width="14" style="8" customWidth="1"/>
    <col min="8202" max="8202" width="6.5703125" style="8" customWidth="1"/>
    <col min="8203" max="8447" width="9.140625" style="8"/>
    <col min="8448" max="8449" width="6.85546875" style="8" customWidth="1"/>
    <col min="8450" max="8450" width="25.5703125" style="8" customWidth="1"/>
    <col min="8451" max="8451" width="21" style="8" customWidth="1"/>
    <col min="8452" max="8452" width="3.42578125" style="8" customWidth="1"/>
    <col min="8453" max="8453" width="26.42578125" style="8" customWidth="1"/>
    <col min="8454" max="8454" width="18.42578125" style="8" customWidth="1"/>
    <col min="8455" max="8455" width="39.28515625" style="8" customWidth="1"/>
    <col min="8456" max="8456" width="17.42578125" style="8" customWidth="1"/>
    <col min="8457" max="8457" width="14" style="8" customWidth="1"/>
    <col min="8458" max="8458" width="6.5703125" style="8" customWidth="1"/>
    <col min="8459" max="8703" width="9.140625" style="8"/>
    <col min="8704" max="8705" width="6.85546875" style="8" customWidth="1"/>
    <col min="8706" max="8706" width="25.5703125" style="8" customWidth="1"/>
    <col min="8707" max="8707" width="21" style="8" customWidth="1"/>
    <col min="8708" max="8708" width="3.42578125" style="8" customWidth="1"/>
    <col min="8709" max="8709" width="26.42578125" style="8" customWidth="1"/>
    <col min="8710" max="8710" width="18.42578125" style="8" customWidth="1"/>
    <col min="8711" max="8711" width="39.28515625" style="8" customWidth="1"/>
    <col min="8712" max="8712" width="17.42578125" style="8" customWidth="1"/>
    <col min="8713" max="8713" width="14" style="8" customWidth="1"/>
    <col min="8714" max="8714" width="6.5703125" style="8" customWidth="1"/>
    <col min="8715" max="8959" width="9.140625" style="8"/>
    <col min="8960" max="8961" width="6.85546875" style="8" customWidth="1"/>
    <col min="8962" max="8962" width="25.5703125" style="8" customWidth="1"/>
    <col min="8963" max="8963" width="21" style="8" customWidth="1"/>
    <col min="8964" max="8964" width="3.42578125" style="8" customWidth="1"/>
    <col min="8965" max="8965" width="26.42578125" style="8" customWidth="1"/>
    <col min="8966" max="8966" width="18.42578125" style="8" customWidth="1"/>
    <col min="8967" max="8967" width="39.28515625" style="8" customWidth="1"/>
    <col min="8968" max="8968" width="17.42578125" style="8" customWidth="1"/>
    <col min="8969" max="8969" width="14" style="8" customWidth="1"/>
    <col min="8970" max="8970" width="6.5703125" style="8" customWidth="1"/>
    <col min="8971" max="9215" width="9.140625" style="8"/>
    <col min="9216" max="9217" width="6.85546875" style="8" customWidth="1"/>
    <col min="9218" max="9218" width="25.5703125" style="8" customWidth="1"/>
    <col min="9219" max="9219" width="21" style="8" customWidth="1"/>
    <col min="9220" max="9220" width="3.42578125" style="8" customWidth="1"/>
    <col min="9221" max="9221" width="26.42578125" style="8" customWidth="1"/>
    <col min="9222" max="9222" width="18.42578125" style="8" customWidth="1"/>
    <col min="9223" max="9223" width="39.28515625" style="8" customWidth="1"/>
    <col min="9224" max="9224" width="17.42578125" style="8" customWidth="1"/>
    <col min="9225" max="9225" width="14" style="8" customWidth="1"/>
    <col min="9226" max="9226" width="6.5703125" style="8" customWidth="1"/>
    <col min="9227" max="9471" width="9.140625" style="8"/>
    <col min="9472" max="9473" width="6.85546875" style="8" customWidth="1"/>
    <col min="9474" max="9474" width="25.5703125" style="8" customWidth="1"/>
    <col min="9475" max="9475" width="21" style="8" customWidth="1"/>
    <col min="9476" max="9476" width="3.42578125" style="8" customWidth="1"/>
    <col min="9477" max="9477" width="26.42578125" style="8" customWidth="1"/>
    <col min="9478" max="9478" width="18.42578125" style="8" customWidth="1"/>
    <col min="9479" max="9479" width="39.28515625" style="8" customWidth="1"/>
    <col min="9480" max="9480" width="17.42578125" style="8" customWidth="1"/>
    <col min="9481" max="9481" width="14" style="8" customWidth="1"/>
    <col min="9482" max="9482" width="6.5703125" style="8" customWidth="1"/>
    <col min="9483" max="9727" width="9.140625" style="8"/>
    <col min="9728" max="9729" width="6.85546875" style="8" customWidth="1"/>
    <col min="9730" max="9730" width="25.5703125" style="8" customWidth="1"/>
    <col min="9731" max="9731" width="21" style="8" customWidth="1"/>
    <col min="9732" max="9732" width="3.42578125" style="8" customWidth="1"/>
    <col min="9733" max="9733" width="26.42578125" style="8" customWidth="1"/>
    <col min="9734" max="9734" width="18.42578125" style="8" customWidth="1"/>
    <col min="9735" max="9735" width="39.28515625" style="8" customWidth="1"/>
    <col min="9736" max="9736" width="17.42578125" style="8" customWidth="1"/>
    <col min="9737" max="9737" width="14" style="8" customWidth="1"/>
    <col min="9738" max="9738" width="6.5703125" style="8" customWidth="1"/>
    <col min="9739" max="9983" width="9.140625" style="8"/>
    <col min="9984" max="9985" width="6.85546875" style="8" customWidth="1"/>
    <col min="9986" max="9986" width="25.5703125" style="8" customWidth="1"/>
    <col min="9987" max="9987" width="21" style="8" customWidth="1"/>
    <col min="9988" max="9988" width="3.42578125" style="8" customWidth="1"/>
    <col min="9989" max="9989" width="26.42578125" style="8" customWidth="1"/>
    <col min="9990" max="9990" width="18.42578125" style="8" customWidth="1"/>
    <col min="9991" max="9991" width="39.28515625" style="8" customWidth="1"/>
    <col min="9992" max="9992" width="17.42578125" style="8" customWidth="1"/>
    <col min="9993" max="9993" width="14" style="8" customWidth="1"/>
    <col min="9994" max="9994" width="6.5703125" style="8" customWidth="1"/>
    <col min="9995" max="10239" width="9.140625" style="8"/>
    <col min="10240" max="10241" width="6.85546875" style="8" customWidth="1"/>
    <col min="10242" max="10242" width="25.5703125" style="8" customWidth="1"/>
    <col min="10243" max="10243" width="21" style="8" customWidth="1"/>
    <col min="10244" max="10244" width="3.42578125" style="8" customWidth="1"/>
    <col min="10245" max="10245" width="26.42578125" style="8" customWidth="1"/>
    <col min="10246" max="10246" width="18.42578125" style="8" customWidth="1"/>
    <col min="10247" max="10247" width="39.28515625" style="8" customWidth="1"/>
    <col min="10248" max="10248" width="17.42578125" style="8" customWidth="1"/>
    <col min="10249" max="10249" width="14" style="8" customWidth="1"/>
    <col min="10250" max="10250" width="6.5703125" style="8" customWidth="1"/>
    <col min="10251" max="10495" width="9.140625" style="8"/>
    <col min="10496" max="10497" width="6.85546875" style="8" customWidth="1"/>
    <col min="10498" max="10498" width="25.5703125" style="8" customWidth="1"/>
    <col min="10499" max="10499" width="21" style="8" customWidth="1"/>
    <col min="10500" max="10500" width="3.42578125" style="8" customWidth="1"/>
    <col min="10501" max="10501" width="26.42578125" style="8" customWidth="1"/>
    <col min="10502" max="10502" width="18.42578125" style="8" customWidth="1"/>
    <col min="10503" max="10503" width="39.28515625" style="8" customWidth="1"/>
    <col min="10504" max="10504" width="17.42578125" style="8" customWidth="1"/>
    <col min="10505" max="10505" width="14" style="8" customWidth="1"/>
    <col min="10506" max="10506" width="6.5703125" style="8" customWidth="1"/>
    <col min="10507" max="10751" width="9.140625" style="8"/>
    <col min="10752" max="10753" width="6.85546875" style="8" customWidth="1"/>
    <col min="10754" max="10754" width="25.5703125" style="8" customWidth="1"/>
    <col min="10755" max="10755" width="21" style="8" customWidth="1"/>
    <col min="10756" max="10756" width="3.42578125" style="8" customWidth="1"/>
    <col min="10757" max="10757" width="26.42578125" style="8" customWidth="1"/>
    <col min="10758" max="10758" width="18.42578125" style="8" customWidth="1"/>
    <col min="10759" max="10759" width="39.28515625" style="8" customWidth="1"/>
    <col min="10760" max="10760" width="17.42578125" style="8" customWidth="1"/>
    <col min="10761" max="10761" width="14" style="8" customWidth="1"/>
    <col min="10762" max="10762" width="6.5703125" style="8" customWidth="1"/>
    <col min="10763" max="11007" width="9.140625" style="8"/>
    <col min="11008" max="11009" width="6.85546875" style="8" customWidth="1"/>
    <col min="11010" max="11010" width="25.5703125" style="8" customWidth="1"/>
    <col min="11011" max="11011" width="21" style="8" customWidth="1"/>
    <col min="11012" max="11012" width="3.42578125" style="8" customWidth="1"/>
    <col min="11013" max="11013" width="26.42578125" style="8" customWidth="1"/>
    <col min="11014" max="11014" width="18.42578125" style="8" customWidth="1"/>
    <col min="11015" max="11015" width="39.28515625" style="8" customWidth="1"/>
    <col min="11016" max="11016" width="17.42578125" style="8" customWidth="1"/>
    <col min="11017" max="11017" width="14" style="8" customWidth="1"/>
    <col min="11018" max="11018" width="6.5703125" style="8" customWidth="1"/>
    <col min="11019" max="11263" width="9.140625" style="8"/>
    <col min="11264" max="11265" width="6.85546875" style="8" customWidth="1"/>
    <col min="11266" max="11266" width="25.5703125" style="8" customWidth="1"/>
    <col min="11267" max="11267" width="21" style="8" customWidth="1"/>
    <col min="11268" max="11268" width="3.42578125" style="8" customWidth="1"/>
    <col min="11269" max="11269" width="26.42578125" style="8" customWidth="1"/>
    <col min="11270" max="11270" width="18.42578125" style="8" customWidth="1"/>
    <col min="11271" max="11271" width="39.28515625" style="8" customWidth="1"/>
    <col min="11272" max="11272" width="17.42578125" style="8" customWidth="1"/>
    <col min="11273" max="11273" width="14" style="8" customWidth="1"/>
    <col min="11274" max="11274" width="6.5703125" style="8" customWidth="1"/>
    <col min="11275" max="11519" width="9.140625" style="8"/>
    <col min="11520" max="11521" width="6.85546875" style="8" customWidth="1"/>
    <col min="11522" max="11522" width="25.5703125" style="8" customWidth="1"/>
    <col min="11523" max="11523" width="21" style="8" customWidth="1"/>
    <col min="11524" max="11524" width="3.42578125" style="8" customWidth="1"/>
    <col min="11525" max="11525" width="26.42578125" style="8" customWidth="1"/>
    <col min="11526" max="11526" width="18.42578125" style="8" customWidth="1"/>
    <col min="11527" max="11527" width="39.28515625" style="8" customWidth="1"/>
    <col min="11528" max="11528" width="17.42578125" style="8" customWidth="1"/>
    <col min="11529" max="11529" width="14" style="8" customWidth="1"/>
    <col min="11530" max="11530" width="6.5703125" style="8" customWidth="1"/>
    <col min="11531" max="11775" width="9.140625" style="8"/>
    <col min="11776" max="11777" width="6.85546875" style="8" customWidth="1"/>
    <col min="11778" max="11778" width="25.5703125" style="8" customWidth="1"/>
    <col min="11779" max="11779" width="21" style="8" customWidth="1"/>
    <col min="11780" max="11780" width="3.42578125" style="8" customWidth="1"/>
    <col min="11781" max="11781" width="26.42578125" style="8" customWidth="1"/>
    <col min="11782" max="11782" width="18.42578125" style="8" customWidth="1"/>
    <col min="11783" max="11783" width="39.28515625" style="8" customWidth="1"/>
    <col min="11784" max="11784" width="17.42578125" style="8" customWidth="1"/>
    <col min="11785" max="11785" width="14" style="8" customWidth="1"/>
    <col min="11786" max="11786" width="6.5703125" style="8" customWidth="1"/>
    <col min="11787" max="12031" width="9.140625" style="8"/>
    <col min="12032" max="12033" width="6.85546875" style="8" customWidth="1"/>
    <col min="12034" max="12034" width="25.5703125" style="8" customWidth="1"/>
    <col min="12035" max="12035" width="21" style="8" customWidth="1"/>
    <col min="12036" max="12036" width="3.42578125" style="8" customWidth="1"/>
    <col min="12037" max="12037" width="26.42578125" style="8" customWidth="1"/>
    <col min="12038" max="12038" width="18.42578125" style="8" customWidth="1"/>
    <col min="12039" max="12039" width="39.28515625" style="8" customWidth="1"/>
    <col min="12040" max="12040" width="17.42578125" style="8" customWidth="1"/>
    <col min="12041" max="12041" width="14" style="8" customWidth="1"/>
    <col min="12042" max="12042" width="6.5703125" style="8" customWidth="1"/>
    <col min="12043" max="12287" width="9.140625" style="8"/>
    <col min="12288" max="12289" width="6.85546875" style="8" customWidth="1"/>
    <col min="12290" max="12290" width="25.5703125" style="8" customWidth="1"/>
    <col min="12291" max="12291" width="21" style="8" customWidth="1"/>
    <col min="12292" max="12292" width="3.42578125" style="8" customWidth="1"/>
    <col min="12293" max="12293" width="26.42578125" style="8" customWidth="1"/>
    <col min="12294" max="12294" width="18.42578125" style="8" customWidth="1"/>
    <col min="12295" max="12295" width="39.28515625" style="8" customWidth="1"/>
    <col min="12296" max="12296" width="17.42578125" style="8" customWidth="1"/>
    <col min="12297" max="12297" width="14" style="8" customWidth="1"/>
    <col min="12298" max="12298" width="6.5703125" style="8" customWidth="1"/>
    <col min="12299" max="12543" width="9.140625" style="8"/>
    <col min="12544" max="12545" width="6.85546875" style="8" customWidth="1"/>
    <col min="12546" max="12546" width="25.5703125" style="8" customWidth="1"/>
    <col min="12547" max="12547" width="21" style="8" customWidth="1"/>
    <col min="12548" max="12548" width="3.42578125" style="8" customWidth="1"/>
    <col min="12549" max="12549" width="26.42578125" style="8" customWidth="1"/>
    <col min="12550" max="12550" width="18.42578125" style="8" customWidth="1"/>
    <col min="12551" max="12551" width="39.28515625" style="8" customWidth="1"/>
    <col min="12552" max="12552" width="17.42578125" style="8" customWidth="1"/>
    <col min="12553" max="12553" width="14" style="8" customWidth="1"/>
    <col min="12554" max="12554" width="6.5703125" style="8" customWidth="1"/>
    <col min="12555" max="12799" width="9.140625" style="8"/>
    <col min="12800" max="12801" width="6.85546875" style="8" customWidth="1"/>
    <col min="12802" max="12802" width="25.5703125" style="8" customWidth="1"/>
    <col min="12803" max="12803" width="21" style="8" customWidth="1"/>
    <col min="12804" max="12804" width="3.42578125" style="8" customWidth="1"/>
    <col min="12805" max="12805" width="26.42578125" style="8" customWidth="1"/>
    <col min="12806" max="12806" width="18.42578125" style="8" customWidth="1"/>
    <col min="12807" max="12807" width="39.28515625" style="8" customWidth="1"/>
    <col min="12808" max="12808" width="17.42578125" style="8" customWidth="1"/>
    <col min="12809" max="12809" width="14" style="8" customWidth="1"/>
    <col min="12810" max="12810" width="6.5703125" style="8" customWidth="1"/>
    <col min="12811" max="13055" width="9.140625" style="8"/>
    <col min="13056" max="13057" width="6.85546875" style="8" customWidth="1"/>
    <col min="13058" max="13058" width="25.5703125" style="8" customWidth="1"/>
    <col min="13059" max="13059" width="21" style="8" customWidth="1"/>
    <col min="13060" max="13060" width="3.42578125" style="8" customWidth="1"/>
    <col min="13061" max="13061" width="26.42578125" style="8" customWidth="1"/>
    <col min="13062" max="13062" width="18.42578125" style="8" customWidth="1"/>
    <col min="13063" max="13063" width="39.28515625" style="8" customWidth="1"/>
    <col min="13064" max="13064" width="17.42578125" style="8" customWidth="1"/>
    <col min="13065" max="13065" width="14" style="8" customWidth="1"/>
    <col min="13066" max="13066" width="6.5703125" style="8" customWidth="1"/>
    <col min="13067" max="13311" width="9.140625" style="8"/>
    <col min="13312" max="13313" width="6.85546875" style="8" customWidth="1"/>
    <col min="13314" max="13314" width="25.5703125" style="8" customWidth="1"/>
    <col min="13315" max="13315" width="21" style="8" customWidth="1"/>
    <col min="13316" max="13316" width="3.42578125" style="8" customWidth="1"/>
    <col min="13317" max="13317" width="26.42578125" style="8" customWidth="1"/>
    <col min="13318" max="13318" width="18.42578125" style="8" customWidth="1"/>
    <col min="13319" max="13319" width="39.28515625" style="8" customWidth="1"/>
    <col min="13320" max="13320" width="17.42578125" style="8" customWidth="1"/>
    <col min="13321" max="13321" width="14" style="8" customWidth="1"/>
    <col min="13322" max="13322" width="6.5703125" style="8" customWidth="1"/>
    <col min="13323" max="13567" width="9.140625" style="8"/>
    <col min="13568" max="13569" width="6.85546875" style="8" customWidth="1"/>
    <col min="13570" max="13570" width="25.5703125" style="8" customWidth="1"/>
    <col min="13571" max="13571" width="21" style="8" customWidth="1"/>
    <col min="13572" max="13572" width="3.42578125" style="8" customWidth="1"/>
    <col min="13573" max="13573" width="26.42578125" style="8" customWidth="1"/>
    <col min="13574" max="13574" width="18.42578125" style="8" customWidth="1"/>
    <col min="13575" max="13575" width="39.28515625" style="8" customWidth="1"/>
    <col min="13576" max="13576" width="17.42578125" style="8" customWidth="1"/>
    <col min="13577" max="13577" width="14" style="8" customWidth="1"/>
    <col min="13578" max="13578" width="6.5703125" style="8" customWidth="1"/>
    <col min="13579" max="13823" width="9.140625" style="8"/>
    <col min="13824" max="13825" width="6.85546875" style="8" customWidth="1"/>
    <col min="13826" max="13826" width="25.5703125" style="8" customWidth="1"/>
    <col min="13827" max="13827" width="21" style="8" customWidth="1"/>
    <col min="13828" max="13828" width="3.42578125" style="8" customWidth="1"/>
    <col min="13829" max="13829" width="26.42578125" style="8" customWidth="1"/>
    <col min="13830" max="13830" width="18.42578125" style="8" customWidth="1"/>
    <col min="13831" max="13831" width="39.28515625" style="8" customWidth="1"/>
    <col min="13832" max="13832" width="17.42578125" style="8" customWidth="1"/>
    <col min="13833" max="13833" width="14" style="8" customWidth="1"/>
    <col min="13834" max="13834" width="6.5703125" style="8" customWidth="1"/>
    <col min="13835" max="14079" width="9.140625" style="8"/>
    <col min="14080" max="14081" width="6.85546875" style="8" customWidth="1"/>
    <col min="14082" max="14082" width="25.5703125" style="8" customWidth="1"/>
    <col min="14083" max="14083" width="21" style="8" customWidth="1"/>
    <col min="14084" max="14084" width="3.42578125" style="8" customWidth="1"/>
    <col min="14085" max="14085" width="26.42578125" style="8" customWidth="1"/>
    <col min="14086" max="14086" width="18.42578125" style="8" customWidth="1"/>
    <col min="14087" max="14087" width="39.28515625" style="8" customWidth="1"/>
    <col min="14088" max="14088" width="17.42578125" style="8" customWidth="1"/>
    <col min="14089" max="14089" width="14" style="8" customWidth="1"/>
    <col min="14090" max="14090" width="6.5703125" style="8" customWidth="1"/>
    <col min="14091" max="14335" width="9.140625" style="8"/>
    <col min="14336" max="14337" width="6.85546875" style="8" customWidth="1"/>
    <col min="14338" max="14338" width="25.5703125" style="8" customWidth="1"/>
    <col min="14339" max="14339" width="21" style="8" customWidth="1"/>
    <col min="14340" max="14340" width="3.42578125" style="8" customWidth="1"/>
    <col min="14341" max="14341" width="26.42578125" style="8" customWidth="1"/>
    <col min="14342" max="14342" width="18.42578125" style="8" customWidth="1"/>
    <col min="14343" max="14343" width="39.28515625" style="8" customWidth="1"/>
    <col min="14344" max="14344" width="17.42578125" style="8" customWidth="1"/>
    <col min="14345" max="14345" width="14" style="8" customWidth="1"/>
    <col min="14346" max="14346" width="6.5703125" style="8" customWidth="1"/>
    <col min="14347" max="14591" width="9.140625" style="8"/>
    <col min="14592" max="14593" width="6.85546875" style="8" customWidth="1"/>
    <col min="14594" max="14594" width="25.5703125" style="8" customWidth="1"/>
    <col min="14595" max="14595" width="21" style="8" customWidth="1"/>
    <col min="14596" max="14596" width="3.42578125" style="8" customWidth="1"/>
    <col min="14597" max="14597" width="26.42578125" style="8" customWidth="1"/>
    <col min="14598" max="14598" width="18.42578125" style="8" customWidth="1"/>
    <col min="14599" max="14599" width="39.28515625" style="8" customWidth="1"/>
    <col min="14600" max="14600" width="17.42578125" style="8" customWidth="1"/>
    <col min="14601" max="14601" width="14" style="8" customWidth="1"/>
    <col min="14602" max="14602" width="6.5703125" style="8" customWidth="1"/>
    <col min="14603" max="14847" width="9.140625" style="8"/>
    <col min="14848" max="14849" width="6.85546875" style="8" customWidth="1"/>
    <col min="14850" max="14850" width="25.5703125" style="8" customWidth="1"/>
    <col min="14851" max="14851" width="21" style="8" customWidth="1"/>
    <col min="14852" max="14852" width="3.42578125" style="8" customWidth="1"/>
    <col min="14853" max="14853" width="26.42578125" style="8" customWidth="1"/>
    <col min="14854" max="14854" width="18.42578125" style="8" customWidth="1"/>
    <col min="14855" max="14855" width="39.28515625" style="8" customWidth="1"/>
    <col min="14856" max="14856" width="17.42578125" style="8" customWidth="1"/>
    <col min="14857" max="14857" width="14" style="8" customWidth="1"/>
    <col min="14858" max="14858" width="6.5703125" style="8" customWidth="1"/>
    <col min="14859" max="15103" width="9.140625" style="8"/>
    <col min="15104" max="15105" width="6.85546875" style="8" customWidth="1"/>
    <col min="15106" max="15106" width="25.5703125" style="8" customWidth="1"/>
    <col min="15107" max="15107" width="21" style="8" customWidth="1"/>
    <col min="15108" max="15108" width="3.42578125" style="8" customWidth="1"/>
    <col min="15109" max="15109" width="26.42578125" style="8" customWidth="1"/>
    <col min="15110" max="15110" width="18.42578125" style="8" customWidth="1"/>
    <col min="15111" max="15111" width="39.28515625" style="8" customWidth="1"/>
    <col min="15112" max="15112" width="17.42578125" style="8" customWidth="1"/>
    <col min="15113" max="15113" width="14" style="8" customWidth="1"/>
    <col min="15114" max="15114" width="6.5703125" style="8" customWidth="1"/>
    <col min="15115" max="15359" width="9.140625" style="8"/>
    <col min="15360" max="15361" width="6.85546875" style="8" customWidth="1"/>
    <col min="15362" max="15362" width="25.5703125" style="8" customWidth="1"/>
    <col min="15363" max="15363" width="21" style="8" customWidth="1"/>
    <col min="15364" max="15364" width="3.42578125" style="8" customWidth="1"/>
    <col min="15365" max="15365" width="26.42578125" style="8" customWidth="1"/>
    <col min="15366" max="15366" width="18.42578125" style="8" customWidth="1"/>
    <col min="15367" max="15367" width="39.28515625" style="8" customWidth="1"/>
    <col min="15368" max="15368" width="17.42578125" style="8" customWidth="1"/>
    <col min="15369" max="15369" width="14" style="8" customWidth="1"/>
    <col min="15370" max="15370" width="6.5703125" style="8" customWidth="1"/>
    <col min="15371" max="15615" width="9.140625" style="8"/>
    <col min="15616" max="15617" width="6.85546875" style="8" customWidth="1"/>
    <col min="15618" max="15618" width="25.5703125" style="8" customWidth="1"/>
    <col min="15619" max="15619" width="21" style="8" customWidth="1"/>
    <col min="15620" max="15620" width="3.42578125" style="8" customWidth="1"/>
    <col min="15621" max="15621" width="26.42578125" style="8" customWidth="1"/>
    <col min="15622" max="15622" width="18.42578125" style="8" customWidth="1"/>
    <col min="15623" max="15623" width="39.28515625" style="8" customWidth="1"/>
    <col min="15624" max="15624" width="17.42578125" style="8" customWidth="1"/>
    <col min="15625" max="15625" width="14" style="8" customWidth="1"/>
    <col min="15626" max="15626" width="6.5703125" style="8" customWidth="1"/>
    <col min="15627" max="15871" width="9.140625" style="8"/>
    <col min="15872" max="15873" width="6.85546875" style="8" customWidth="1"/>
    <col min="15874" max="15874" width="25.5703125" style="8" customWidth="1"/>
    <col min="15875" max="15875" width="21" style="8" customWidth="1"/>
    <col min="15876" max="15876" width="3.42578125" style="8" customWidth="1"/>
    <col min="15877" max="15877" width="26.42578125" style="8" customWidth="1"/>
    <col min="15878" max="15878" width="18.42578125" style="8" customWidth="1"/>
    <col min="15879" max="15879" width="39.28515625" style="8" customWidth="1"/>
    <col min="15880" max="15880" width="17.42578125" style="8" customWidth="1"/>
    <col min="15881" max="15881" width="14" style="8" customWidth="1"/>
    <col min="15882" max="15882" width="6.5703125" style="8" customWidth="1"/>
    <col min="15883" max="16127" width="9.140625" style="8"/>
    <col min="16128" max="16129" width="6.85546875" style="8" customWidth="1"/>
    <col min="16130" max="16130" width="25.5703125" style="8" customWidth="1"/>
    <col min="16131" max="16131" width="21" style="8" customWidth="1"/>
    <col min="16132" max="16132" width="3.42578125" style="8" customWidth="1"/>
    <col min="16133" max="16133" width="26.42578125" style="8" customWidth="1"/>
    <col min="16134" max="16134" width="18.42578125" style="8" customWidth="1"/>
    <col min="16135" max="16135" width="39.28515625" style="8" customWidth="1"/>
    <col min="16136" max="16136" width="17.42578125" style="8" customWidth="1"/>
    <col min="16137" max="16137" width="14" style="8" customWidth="1"/>
    <col min="16138" max="16138" width="6.5703125" style="8" customWidth="1"/>
    <col min="16139" max="16384" width="9.140625" style="8"/>
  </cols>
  <sheetData>
    <row r="1" spans="3:15" ht="25.15" customHeight="1" x14ac:dyDescent="0.25">
      <c r="C1" s="1"/>
      <c r="D1" s="2"/>
      <c r="E1" s="3"/>
      <c r="F1" s="433" t="s">
        <v>0</v>
      </c>
      <c r="G1" s="434"/>
      <c r="H1" s="435"/>
      <c r="I1" s="4" t="s">
        <v>1</v>
      </c>
      <c r="J1" s="5" t="s">
        <v>2</v>
      </c>
      <c r="K1" s="6"/>
      <c r="L1" s="7"/>
    </row>
    <row r="2" spans="3:15" ht="25.15" customHeight="1" x14ac:dyDescent="0.2">
      <c r="C2" s="9"/>
      <c r="D2" s="10"/>
      <c r="E2" s="11"/>
      <c r="F2" s="489" t="s">
        <v>3</v>
      </c>
      <c r="G2" s="490"/>
      <c r="H2" s="491"/>
      <c r="I2" s="12" t="s">
        <v>4</v>
      </c>
      <c r="J2" s="13" t="s">
        <v>5</v>
      </c>
      <c r="K2" s="14"/>
      <c r="L2" s="15"/>
    </row>
    <row r="3" spans="3:15" ht="25.15" customHeight="1" x14ac:dyDescent="0.2">
      <c r="C3" s="9"/>
      <c r="D3" s="10"/>
      <c r="E3" s="11"/>
      <c r="F3" s="492"/>
      <c r="G3" s="493"/>
      <c r="H3" s="494"/>
      <c r="I3" s="12" t="s">
        <v>6</v>
      </c>
      <c r="J3" s="13" t="s">
        <v>416</v>
      </c>
      <c r="K3" s="14"/>
      <c r="L3" s="15"/>
    </row>
    <row r="4" spans="3:15" ht="25.15" customHeight="1" x14ac:dyDescent="0.2">
      <c r="C4" s="9"/>
      <c r="D4" s="10"/>
      <c r="E4" s="11"/>
      <c r="F4" s="492"/>
      <c r="G4" s="493"/>
      <c r="H4" s="494"/>
      <c r="I4" s="12" t="s">
        <v>7</v>
      </c>
      <c r="J4" s="13" t="s">
        <v>417</v>
      </c>
      <c r="K4" s="14"/>
      <c r="L4" s="15"/>
    </row>
    <row r="5" spans="3:15" ht="25.15" customHeight="1" thickBot="1" x14ac:dyDescent="0.25">
      <c r="C5" s="9"/>
      <c r="D5" s="10"/>
      <c r="E5" s="16"/>
      <c r="F5" s="495"/>
      <c r="G5" s="496"/>
      <c r="H5" s="497"/>
      <c r="I5" s="17" t="s">
        <v>8</v>
      </c>
      <c r="J5" s="18" t="s">
        <v>9</v>
      </c>
      <c r="K5" s="19"/>
      <c r="L5" s="20"/>
    </row>
    <row r="6" spans="3:15" ht="18.75" thickBot="1" x14ac:dyDescent="0.25">
      <c r="C6" s="21"/>
      <c r="D6" s="21"/>
      <c r="E6" s="21"/>
      <c r="F6" s="22"/>
      <c r="G6" s="23"/>
      <c r="H6" s="23"/>
      <c r="I6" s="24"/>
    </row>
    <row r="7" spans="3:15" x14ac:dyDescent="0.2">
      <c r="C7" s="25"/>
      <c r="D7" s="26"/>
      <c r="E7" s="26"/>
      <c r="F7" s="26"/>
      <c r="G7" s="26"/>
      <c r="H7" s="26"/>
      <c r="I7" s="26"/>
      <c r="J7" s="26"/>
      <c r="K7" s="26"/>
      <c r="L7" s="27"/>
    </row>
    <row r="8" spans="3:15" ht="20.25" x14ac:dyDescent="0.3">
      <c r="C8" s="28" t="s">
        <v>10</v>
      </c>
      <c r="D8" s="29" t="s">
        <v>11</v>
      </c>
      <c r="E8" s="29"/>
      <c r="L8" s="30"/>
    </row>
    <row r="9" spans="3:15" ht="20.25" x14ac:dyDescent="0.3">
      <c r="C9" s="31"/>
      <c r="D9" s="32" t="s">
        <v>12</v>
      </c>
      <c r="E9" s="32"/>
      <c r="L9" s="30"/>
    </row>
    <row r="10" spans="3:15" ht="20.25" x14ac:dyDescent="0.3">
      <c r="C10" s="31"/>
      <c r="D10" s="32" t="s">
        <v>13</v>
      </c>
      <c r="E10" s="32"/>
      <c r="L10" s="30"/>
    </row>
    <row r="11" spans="3:15" ht="20.25" x14ac:dyDescent="0.3">
      <c r="C11" s="31"/>
      <c r="D11" s="32" t="s">
        <v>14</v>
      </c>
      <c r="E11" s="32"/>
      <c r="L11" s="30"/>
    </row>
    <row r="12" spans="3:15" ht="20.25" x14ac:dyDescent="0.3">
      <c r="C12" s="31"/>
      <c r="D12" s="32"/>
      <c r="E12" s="32"/>
      <c r="L12" s="30"/>
    </row>
    <row r="13" spans="3:15" ht="20.25" x14ac:dyDescent="0.3">
      <c r="C13" s="33" t="s">
        <v>15</v>
      </c>
      <c r="D13" s="34" t="s">
        <v>16</v>
      </c>
      <c r="E13" s="34"/>
      <c r="L13" s="30"/>
    </row>
    <row r="14" spans="3:15" ht="20.25" x14ac:dyDescent="0.3">
      <c r="C14" s="31"/>
      <c r="D14" s="35" t="s">
        <v>17</v>
      </c>
      <c r="E14" s="36"/>
      <c r="F14" s="37"/>
      <c r="G14" s="37"/>
      <c r="H14" s="37"/>
      <c r="I14" s="37"/>
      <c r="J14" s="37"/>
      <c r="K14" s="38"/>
      <c r="L14" s="30"/>
      <c r="O14" s="8" t="s">
        <v>18</v>
      </c>
    </row>
    <row r="15" spans="3:15" ht="20.25" x14ac:dyDescent="0.3">
      <c r="C15" s="31"/>
      <c r="D15" s="39"/>
      <c r="E15" s="32"/>
      <c r="K15" s="40"/>
      <c r="L15" s="30"/>
    </row>
    <row r="16" spans="3:15" ht="23.25" x14ac:dyDescent="0.3">
      <c r="C16" s="31"/>
      <c r="D16" s="41" t="s">
        <v>19</v>
      </c>
      <c r="E16" s="42"/>
      <c r="F16" s="43"/>
      <c r="G16" s="43"/>
      <c r="H16" s="43"/>
      <c r="I16" s="43"/>
      <c r="J16" s="43"/>
      <c r="K16" s="40"/>
      <c r="L16" s="30"/>
    </row>
    <row r="17" spans="3:12" ht="23.25" x14ac:dyDescent="0.3">
      <c r="C17" s="31"/>
      <c r="D17" s="44" t="s">
        <v>20</v>
      </c>
      <c r="E17" s="45"/>
      <c r="F17" s="43"/>
      <c r="G17" s="43"/>
      <c r="H17" s="43"/>
      <c r="I17" s="43"/>
      <c r="J17" s="43"/>
      <c r="K17" s="40"/>
      <c r="L17" s="30"/>
    </row>
    <row r="18" spans="3:12" ht="23.25" x14ac:dyDescent="0.3">
      <c r="C18" s="31"/>
      <c r="D18" s="44" t="s">
        <v>21</v>
      </c>
      <c r="E18" s="45"/>
      <c r="F18" s="43"/>
      <c r="G18" s="43"/>
      <c r="H18" s="43"/>
      <c r="I18" s="43"/>
      <c r="J18" s="43"/>
      <c r="K18" s="40"/>
      <c r="L18" s="30"/>
    </row>
    <row r="19" spans="3:12" ht="23.25" x14ac:dyDescent="0.3">
      <c r="C19" s="31"/>
      <c r="D19" s="44" t="s">
        <v>22</v>
      </c>
      <c r="E19" s="45"/>
      <c r="F19" s="43"/>
      <c r="G19" s="43"/>
      <c r="H19" s="43"/>
      <c r="I19" s="43"/>
      <c r="J19" s="43"/>
      <c r="K19" s="40"/>
      <c r="L19" s="30"/>
    </row>
    <row r="20" spans="3:12" ht="23.25" x14ac:dyDescent="0.3">
      <c r="C20" s="31"/>
      <c r="D20" s="44" t="s">
        <v>23</v>
      </c>
      <c r="E20" s="45"/>
      <c r="F20" s="43"/>
      <c r="G20" s="43"/>
      <c r="H20" s="43"/>
      <c r="I20" s="43"/>
      <c r="J20" s="43"/>
      <c r="K20" s="40"/>
      <c r="L20" s="30"/>
    </row>
    <row r="21" spans="3:12" ht="23.25" x14ac:dyDescent="0.3">
      <c r="C21" s="31"/>
      <c r="D21" s="44" t="s">
        <v>24</v>
      </c>
      <c r="E21" s="45"/>
      <c r="F21" s="43"/>
      <c r="G21" s="43"/>
      <c r="H21" s="43"/>
      <c r="I21" s="43"/>
      <c r="J21" s="43"/>
      <c r="K21" s="40"/>
      <c r="L21" s="30"/>
    </row>
    <row r="22" spans="3:12" ht="23.25" x14ac:dyDescent="0.3">
      <c r="C22" s="31"/>
      <c r="D22" s="44" t="s">
        <v>25</v>
      </c>
      <c r="E22" s="45"/>
      <c r="F22" s="43"/>
      <c r="G22" s="43"/>
      <c r="H22" s="43"/>
      <c r="I22" s="43"/>
      <c r="J22" s="43"/>
      <c r="K22" s="40"/>
      <c r="L22" s="30"/>
    </row>
    <row r="23" spans="3:12" ht="23.25" x14ac:dyDescent="0.3">
      <c r="C23" s="31"/>
      <c r="D23" s="44" t="s">
        <v>26</v>
      </c>
      <c r="E23" s="45"/>
      <c r="F23" s="43"/>
      <c r="G23" s="43"/>
      <c r="H23" s="43"/>
      <c r="I23" s="43"/>
      <c r="J23" s="43"/>
      <c r="K23" s="40"/>
      <c r="L23" s="30"/>
    </row>
    <row r="24" spans="3:12" ht="23.25" x14ac:dyDescent="0.3">
      <c r="C24" s="31"/>
      <c r="D24" s="44" t="s">
        <v>27</v>
      </c>
      <c r="E24" s="45"/>
      <c r="F24" s="43"/>
      <c r="G24" s="43"/>
      <c r="H24" s="43"/>
      <c r="I24" s="43"/>
      <c r="J24" s="43"/>
      <c r="K24" s="40"/>
      <c r="L24" s="30"/>
    </row>
    <row r="25" spans="3:12" ht="20.25" x14ac:dyDescent="0.3">
      <c r="C25" s="31"/>
      <c r="D25" s="46"/>
      <c r="E25" s="47"/>
      <c r="F25" s="48"/>
      <c r="G25" s="48"/>
      <c r="H25" s="48"/>
      <c r="I25" s="48"/>
      <c r="J25" s="48"/>
      <c r="K25" s="49"/>
      <c r="L25" s="30"/>
    </row>
    <row r="26" spans="3:12" ht="20.25" x14ac:dyDescent="0.3">
      <c r="C26" s="28"/>
      <c r="D26" s="50"/>
      <c r="E26" s="50"/>
      <c r="F26" s="37"/>
      <c r="G26" s="37"/>
      <c r="H26" s="37"/>
      <c r="I26" s="37"/>
      <c r="J26" s="37"/>
      <c r="L26" s="30"/>
    </row>
    <row r="27" spans="3:12" ht="20.25" x14ac:dyDescent="0.3">
      <c r="C27" s="33" t="s">
        <v>28</v>
      </c>
      <c r="D27" s="29" t="s">
        <v>29</v>
      </c>
      <c r="E27" s="29"/>
      <c r="L27" s="30"/>
    </row>
    <row r="28" spans="3:12" ht="20.25" x14ac:dyDescent="0.3">
      <c r="C28" s="51"/>
      <c r="D28" s="29"/>
      <c r="E28" s="29"/>
      <c r="L28" s="30"/>
    </row>
    <row r="29" spans="3:12" ht="20.25" x14ac:dyDescent="0.3">
      <c r="C29" s="52"/>
      <c r="D29" s="32" t="s">
        <v>283</v>
      </c>
      <c r="E29" s="32"/>
      <c r="L29" s="30"/>
    </row>
    <row r="30" spans="3:12" ht="20.25" x14ac:dyDescent="0.3">
      <c r="C30" s="52"/>
      <c r="D30" s="53" t="s">
        <v>284</v>
      </c>
      <c r="E30" s="53"/>
      <c r="L30" s="30"/>
    </row>
    <row r="31" spans="3:12" ht="20.25" x14ac:dyDescent="0.3">
      <c r="C31" s="31"/>
      <c r="D31" s="54"/>
      <c r="E31" s="55"/>
      <c r="L31" s="30"/>
    </row>
    <row r="32" spans="3:12" ht="20.25" x14ac:dyDescent="0.3">
      <c r="C32" s="31"/>
      <c r="D32" s="32"/>
      <c r="E32" s="32"/>
      <c r="L32" s="30"/>
    </row>
    <row r="33" spans="3:12" ht="20.25" x14ac:dyDescent="0.3">
      <c r="C33" s="56" t="s">
        <v>33</v>
      </c>
      <c r="D33" s="29" t="s">
        <v>34</v>
      </c>
      <c r="E33" s="29"/>
      <c r="L33" s="30"/>
    </row>
    <row r="34" spans="3:12" ht="20.25" x14ac:dyDescent="0.3">
      <c r="C34" s="28"/>
      <c r="D34" s="32"/>
      <c r="E34" s="32"/>
      <c r="L34" s="30"/>
    </row>
    <row r="35" spans="3:12" ht="20.25" x14ac:dyDescent="0.3">
      <c r="C35" s="31"/>
      <c r="D35" s="29" t="s">
        <v>285</v>
      </c>
      <c r="E35" s="29"/>
      <c r="G35" s="32" t="s">
        <v>36</v>
      </c>
      <c r="L35" s="30"/>
    </row>
    <row r="36" spans="3:12" ht="20.25" x14ac:dyDescent="0.3">
      <c r="C36" s="31"/>
      <c r="D36" s="29"/>
      <c r="E36" s="29"/>
      <c r="G36" s="32" t="s">
        <v>37</v>
      </c>
      <c r="L36" s="30"/>
    </row>
    <row r="37" spans="3:12" ht="20.25" x14ac:dyDescent="0.3">
      <c r="C37" s="31"/>
      <c r="D37" s="29" t="s">
        <v>38</v>
      </c>
      <c r="E37" s="29"/>
      <c r="G37" s="32" t="s">
        <v>39</v>
      </c>
      <c r="L37" s="30"/>
    </row>
    <row r="38" spans="3:12" ht="20.25" x14ac:dyDescent="0.3">
      <c r="C38" s="31"/>
      <c r="D38" s="29" t="s">
        <v>40</v>
      </c>
      <c r="E38" s="29"/>
      <c r="G38" s="32" t="s">
        <v>41</v>
      </c>
      <c r="L38" s="30"/>
    </row>
    <row r="39" spans="3:12" ht="20.25" x14ac:dyDescent="0.3">
      <c r="C39" s="31"/>
      <c r="D39" s="29" t="s">
        <v>286</v>
      </c>
      <c r="E39" s="29"/>
      <c r="G39" s="32" t="s">
        <v>43</v>
      </c>
      <c r="L39" s="30"/>
    </row>
    <row r="40" spans="3:12" ht="20.25" x14ac:dyDescent="0.3">
      <c r="C40" s="31"/>
      <c r="D40" s="29"/>
      <c r="E40" s="29"/>
      <c r="G40" s="32" t="s">
        <v>44</v>
      </c>
      <c r="L40" s="30"/>
    </row>
    <row r="41" spans="3:12" ht="20.25" x14ac:dyDescent="0.3">
      <c r="C41" s="31"/>
      <c r="D41" s="29"/>
      <c r="E41" s="29"/>
      <c r="G41" s="32" t="s">
        <v>45</v>
      </c>
      <c r="L41" s="30"/>
    </row>
    <row r="42" spans="3:12" ht="20.25" x14ac:dyDescent="0.3">
      <c r="C42" s="31"/>
      <c r="D42" s="29" t="s">
        <v>46</v>
      </c>
      <c r="E42" s="29"/>
      <c r="G42" s="32" t="s">
        <v>47</v>
      </c>
      <c r="L42" s="30"/>
    </row>
    <row r="43" spans="3:12" ht="20.25" x14ac:dyDescent="0.3">
      <c r="C43" s="31"/>
      <c r="D43" s="29" t="s">
        <v>211</v>
      </c>
      <c r="E43" s="29"/>
      <c r="G43" s="32" t="s">
        <v>287</v>
      </c>
      <c r="L43" s="30"/>
    </row>
    <row r="44" spans="3:12" ht="20.25" x14ac:dyDescent="0.3">
      <c r="C44" s="31"/>
      <c r="D44" s="32"/>
      <c r="E44" s="32"/>
      <c r="G44" s="32" t="s">
        <v>288</v>
      </c>
      <c r="L44" s="30"/>
    </row>
    <row r="45" spans="3:12" ht="20.25" x14ac:dyDescent="0.3">
      <c r="C45" s="31"/>
      <c r="D45" s="29" t="s">
        <v>293</v>
      </c>
      <c r="E45" s="32"/>
      <c r="G45" s="32" t="s">
        <v>294</v>
      </c>
      <c r="L45" s="30"/>
    </row>
    <row r="46" spans="3:12" ht="20.25" x14ac:dyDescent="0.3">
      <c r="C46" s="31"/>
      <c r="D46" s="32"/>
      <c r="E46" s="32"/>
      <c r="G46" s="32"/>
      <c r="L46" s="30"/>
    </row>
    <row r="47" spans="3:12" ht="20.25" x14ac:dyDescent="0.3">
      <c r="C47" s="57" t="s">
        <v>48</v>
      </c>
      <c r="D47" s="29" t="s">
        <v>49</v>
      </c>
      <c r="E47" s="29"/>
      <c r="G47" s="32"/>
      <c r="L47" s="30"/>
    </row>
    <row r="48" spans="3:12" ht="20.25" x14ac:dyDescent="0.3">
      <c r="C48" s="31"/>
      <c r="D48" s="32"/>
      <c r="E48" s="32"/>
      <c r="G48" s="32"/>
      <c r="L48" s="30"/>
    </row>
    <row r="49" spans="3:12" ht="20.25" x14ac:dyDescent="0.3">
      <c r="C49" s="52"/>
      <c r="D49" s="32" t="s">
        <v>50</v>
      </c>
      <c r="E49" s="32"/>
      <c r="L49" s="30"/>
    </row>
    <row r="50" spans="3:12" ht="20.25" x14ac:dyDescent="0.3">
      <c r="C50" s="52"/>
      <c r="D50" s="32" t="s">
        <v>51</v>
      </c>
      <c r="E50" s="32"/>
      <c r="L50" s="30"/>
    </row>
    <row r="51" spans="3:12" ht="20.25" x14ac:dyDescent="0.3">
      <c r="C51" s="57" t="s">
        <v>317</v>
      </c>
      <c r="D51" s="29" t="s">
        <v>318</v>
      </c>
      <c r="E51" s="29"/>
      <c r="G51" s="32"/>
      <c r="L51" s="30"/>
    </row>
    <row r="52" spans="3:12" ht="20.25" x14ac:dyDescent="0.3">
      <c r="C52" s="52"/>
      <c r="D52" s="32" t="s">
        <v>321</v>
      </c>
      <c r="E52" s="32"/>
      <c r="L52" s="30"/>
    </row>
    <row r="53" spans="3:12" ht="20.25" x14ac:dyDescent="0.3">
      <c r="C53" s="52"/>
      <c r="D53" s="32" t="s">
        <v>322</v>
      </c>
      <c r="E53" s="32"/>
      <c r="L53" s="30"/>
    </row>
    <row r="54" spans="3:12" ht="20.25" x14ac:dyDescent="0.3">
      <c r="C54" s="52"/>
      <c r="D54" s="32"/>
      <c r="E54" s="32"/>
      <c r="L54" s="30"/>
    </row>
    <row r="55" spans="3:12" ht="20.25" x14ac:dyDescent="0.3">
      <c r="C55" s="52"/>
      <c r="D55" s="32"/>
      <c r="E55" s="32"/>
      <c r="L55" s="30"/>
    </row>
    <row r="56" spans="3:12" ht="20.25" x14ac:dyDescent="0.3">
      <c r="C56" s="52"/>
      <c r="D56" s="32"/>
      <c r="E56" s="32"/>
      <c r="L56" s="30"/>
    </row>
    <row r="57" spans="3:12" ht="20.25" x14ac:dyDescent="0.3">
      <c r="C57" s="56"/>
      <c r="D57" s="29" t="s">
        <v>52</v>
      </c>
      <c r="E57" s="29"/>
      <c r="L57" s="30"/>
    </row>
    <row r="58" spans="3:12" ht="20.25" x14ac:dyDescent="0.3">
      <c r="C58" s="52"/>
      <c r="D58" s="58" t="s">
        <v>53</v>
      </c>
      <c r="E58" s="58" t="s">
        <v>54</v>
      </c>
      <c r="F58" s="59" t="s">
        <v>55</v>
      </c>
      <c r="G58" s="442" t="s">
        <v>56</v>
      </c>
      <c r="H58" s="443"/>
      <c r="I58" s="444"/>
      <c r="J58" s="60"/>
      <c r="L58" s="30"/>
    </row>
    <row r="59" spans="3:12" s="67" customFormat="1" ht="20.25" x14ac:dyDescent="0.25">
      <c r="C59" s="61"/>
      <c r="D59" s="62">
        <v>0</v>
      </c>
      <c r="E59" s="371" t="s">
        <v>413</v>
      </c>
      <c r="F59" s="63" t="s">
        <v>58</v>
      </c>
      <c r="G59" s="64" t="s">
        <v>59</v>
      </c>
      <c r="H59" s="65"/>
      <c r="I59" s="66"/>
      <c r="L59" s="68"/>
    </row>
    <row r="60" spans="3:12" ht="20.25" x14ac:dyDescent="0.3">
      <c r="C60" s="52"/>
      <c r="D60" s="62">
        <v>1</v>
      </c>
      <c r="E60" s="372" t="s">
        <v>412</v>
      </c>
      <c r="F60" s="63" t="s">
        <v>58</v>
      </c>
      <c r="G60" s="70" t="s">
        <v>61</v>
      </c>
      <c r="H60" s="71"/>
      <c r="I60" s="72"/>
      <c r="L60" s="30"/>
    </row>
    <row r="61" spans="3:12" ht="20.25" x14ac:dyDescent="0.3">
      <c r="C61" s="52"/>
      <c r="D61" s="73">
        <v>2</v>
      </c>
      <c r="E61" s="373" t="s">
        <v>411</v>
      </c>
      <c r="F61" s="63" t="s">
        <v>58</v>
      </c>
      <c r="G61" s="75" t="s">
        <v>62</v>
      </c>
      <c r="H61" s="76"/>
      <c r="I61" s="77"/>
      <c r="L61" s="30"/>
    </row>
    <row r="62" spans="3:12" ht="23.25" x14ac:dyDescent="0.3">
      <c r="C62" s="52"/>
      <c r="D62" s="187">
        <v>3</v>
      </c>
      <c r="E62" s="371" t="s">
        <v>134</v>
      </c>
      <c r="F62" s="63" t="s">
        <v>58</v>
      </c>
      <c r="G62" s="75" t="s">
        <v>135</v>
      </c>
      <c r="H62" s="76"/>
      <c r="I62" s="77"/>
      <c r="L62" s="30"/>
    </row>
    <row r="63" spans="3:12" ht="23.25" x14ac:dyDescent="0.3">
      <c r="C63" s="31"/>
      <c r="D63" s="187">
        <v>4</v>
      </c>
      <c r="E63" s="371" t="s">
        <v>414</v>
      </c>
      <c r="F63" s="63" t="s">
        <v>58</v>
      </c>
      <c r="G63" s="64" t="s">
        <v>415</v>
      </c>
      <c r="H63" s="65"/>
      <c r="I63" s="77"/>
      <c r="L63" s="30"/>
    </row>
    <row r="64" spans="3:12" ht="20.25" x14ac:dyDescent="0.3">
      <c r="C64" s="31"/>
      <c r="D64" s="78"/>
      <c r="E64" s="78"/>
      <c r="F64" s="79"/>
      <c r="G64" s="80"/>
      <c r="H64" s="76"/>
      <c r="I64" s="77"/>
      <c r="J64" s="81"/>
      <c r="L64" s="30"/>
    </row>
    <row r="65" spans="3:12" ht="20.25" x14ac:dyDescent="0.3">
      <c r="C65" s="31"/>
      <c r="D65" s="82"/>
      <c r="E65" s="82"/>
      <c r="F65" s="83"/>
      <c r="G65" s="81"/>
      <c r="L65" s="30"/>
    </row>
    <row r="66" spans="3:12" ht="20.25" x14ac:dyDescent="0.3">
      <c r="C66" s="31"/>
      <c r="D66" s="82"/>
      <c r="E66" s="82"/>
      <c r="F66" s="83"/>
      <c r="G66" s="81"/>
      <c r="L66" s="30"/>
    </row>
    <row r="67" spans="3:12" ht="20.25" x14ac:dyDescent="0.3">
      <c r="C67" s="31"/>
      <c r="D67" s="82"/>
      <c r="E67" s="82"/>
      <c r="F67" s="83"/>
      <c r="G67" s="81"/>
      <c r="L67" s="30"/>
    </row>
    <row r="68" spans="3:12" ht="20.25" x14ac:dyDescent="0.3">
      <c r="C68" s="31"/>
      <c r="D68" s="82"/>
      <c r="E68" s="82"/>
      <c r="F68" s="83"/>
      <c r="G68" s="81"/>
      <c r="L68" s="30"/>
    </row>
    <row r="69" spans="3:12" ht="20.25" x14ac:dyDescent="0.3">
      <c r="C69" s="31"/>
      <c r="D69" s="82"/>
      <c r="E69" s="82"/>
      <c r="F69" s="83"/>
      <c r="G69" s="81"/>
      <c r="L69" s="30"/>
    </row>
    <row r="70" spans="3:12" ht="20.25" x14ac:dyDescent="0.3">
      <c r="C70" s="31"/>
      <c r="D70" s="32"/>
      <c r="E70" s="32"/>
      <c r="F70" s="81"/>
      <c r="L70" s="30"/>
    </row>
    <row r="71" spans="3:12" ht="20.25" x14ac:dyDescent="0.3">
      <c r="C71" s="31"/>
      <c r="D71" s="32"/>
      <c r="E71" s="32"/>
      <c r="F71" s="81"/>
      <c r="L71" s="30"/>
    </row>
    <row r="72" spans="3:12" ht="20.25" x14ac:dyDescent="0.3">
      <c r="C72" s="31"/>
      <c r="D72" s="32"/>
      <c r="E72" s="32"/>
      <c r="F72" s="81"/>
      <c r="L72" s="30"/>
    </row>
    <row r="73" spans="3:12" ht="15" x14ac:dyDescent="0.2">
      <c r="C73" s="84"/>
      <c r="D73" s="81"/>
      <c r="E73" s="81"/>
      <c r="L73" s="30"/>
    </row>
    <row r="74" spans="3:12" ht="15.75" x14ac:dyDescent="0.25">
      <c r="C74" s="85"/>
      <c r="D74" s="81"/>
      <c r="E74" s="81"/>
      <c r="L74" s="30"/>
    </row>
    <row r="75" spans="3:12" ht="15.75" x14ac:dyDescent="0.25">
      <c r="C75" s="85"/>
      <c r="D75" s="81"/>
      <c r="E75" s="81"/>
      <c r="L75" s="30"/>
    </row>
    <row r="76" spans="3:12" ht="15" x14ac:dyDescent="0.2">
      <c r="C76" s="84"/>
      <c r="D76" s="81"/>
      <c r="E76" s="81"/>
      <c r="L76" s="30"/>
    </row>
    <row r="77" spans="3:12" ht="15" x14ac:dyDescent="0.2">
      <c r="C77" s="84"/>
      <c r="D77" s="81"/>
      <c r="E77" s="81"/>
      <c r="L77" s="30"/>
    </row>
    <row r="78" spans="3:12" ht="15" x14ac:dyDescent="0.2">
      <c r="C78" s="84"/>
      <c r="D78" s="81"/>
      <c r="E78" s="81"/>
      <c r="L78" s="30"/>
    </row>
    <row r="79" spans="3:12" ht="15" x14ac:dyDescent="0.2">
      <c r="C79" s="84"/>
      <c r="D79" s="81"/>
      <c r="E79" s="81"/>
      <c r="L79" s="30"/>
    </row>
    <row r="80" spans="3:12" ht="15.75" thickBot="1" x14ac:dyDescent="0.25">
      <c r="C80" s="86"/>
      <c r="D80" s="87"/>
      <c r="E80" s="87"/>
      <c r="F80" s="88"/>
      <c r="G80" s="88"/>
      <c r="H80" s="88"/>
      <c r="I80" s="88"/>
      <c r="J80" s="88"/>
      <c r="K80" s="88"/>
      <c r="L80" s="89"/>
    </row>
    <row r="81" spans="3:12" ht="15" x14ac:dyDescent="0.2">
      <c r="C81" s="90"/>
      <c r="D81" s="91"/>
      <c r="E81" s="91"/>
      <c r="F81" s="26"/>
      <c r="G81" s="26"/>
      <c r="H81" s="26"/>
      <c r="I81" s="26"/>
      <c r="J81" s="26"/>
      <c r="K81" s="26"/>
      <c r="L81" s="26"/>
    </row>
    <row r="82" spans="3:12" ht="15" x14ac:dyDescent="0.25">
      <c r="C82" s="92"/>
      <c r="D82" s="92"/>
      <c r="E82" s="92"/>
      <c r="F82" s="92"/>
      <c r="G82" s="92"/>
      <c r="H82" s="92"/>
      <c r="I82" s="92"/>
      <c r="J82" s="92"/>
      <c r="K82" s="92"/>
      <c r="L82" s="92"/>
    </row>
    <row r="83" spans="3:12" ht="19.899999999999999" customHeight="1" thickBot="1" x14ac:dyDescent="0.3">
      <c r="C83" s="133"/>
      <c r="D83" s="133"/>
      <c r="E83" s="133"/>
      <c r="F83" s="133"/>
      <c r="G83" s="197"/>
      <c r="H83" s="192"/>
      <c r="I83" s="192"/>
      <c r="J83" s="197"/>
      <c r="K83" s="232"/>
      <c r="L83" s="193"/>
    </row>
    <row r="84" spans="3:12" ht="25.15" customHeight="1" x14ac:dyDescent="0.25">
      <c r="C84" s="1"/>
      <c r="D84" s="2"/>
      <c r="E84" s="3"/>
      <c r="F84" s="445" t="s">
        <v>0</v>
      </c>
      <c r="G84" s="446"/>
      <c r="H84" s="447"/>
      <c r="I84" s="4" t="s">
        <v>1</v>
      </c>
      <c r="J84" s="5" t="s">
        <v>2</v>
      </c>
      <c r="K84" s="6"/>
      <c r="L84" s="7"/>
    </row>
    <row r="85" spans="3:12" ht="25.15" customHeight="1" x14ac:dyDescent="0.2">
      <c r="C85" s="9"/>
      <c r="D85" s="10"/>
      <c r="E85" s="11"/>
      <c r="F85" s="436" t="s">
        <v>282</v>
      </c>
      <c r="G85" s="437"/>
      <c r="H85" s="438"/>
      <c r="I85" s="12" t="s">
        <v>4</v>
      </c>
      <c r="J85" s="13" t="s">
        <v>5</v>
      </c>
      <c r="K85" s="14"/>
      <c r="L85" s="15"/>
    </row>
    <row r="86" spans="3:12" ht="25.15" customHeight="1" x14ac:dyDescent="0.2">
      <c r="C86" s="9"/>
      <c r="D86" s="10"/>
      <c r="E86" s="11"/>
      <c r="F86" s="439"/>
      <c r="G86" s="440"/>
      <c r="H86" s="441"/>
      <c r="I86" s="12" t="s">
        <v>6</v>
      </c>
      <c r="J86" s="13" t="s">
        <v>416</v>
      </c>
      <c r="K86" s="14"/>
      <c r="L86" s="15"/>
    </row>
    <row r="87" spans="3:12" ht="25.15" customHeight="1" x14ac:dyDescent="0.2">
      <c r="C87" s="9"/>
      <c r="D87" s="10"/>
      <c r="E87" s="11"/>
      <c r="F87" s="439"/>
      <c r="G87" s="440"/>
      <c r="H87" s="441"/>
      <c r="I87" s="12" t="s">
        <v>7</v>
      </c>
      <c r="J87" s="13" t="s">
        <v>417</v>
      </c>
      <c r="K87" s="14"/>
      <c r="L87" s="15"/>
    </row>
    <row r="88" spans="3:12" ht="25.15" customHeight="1" thickBot="1" x14ac:dyDescent="0.25">
      <c r="C88" s="167"/>
      <c r="D88" s="168"/>
      <c r="E88" s="16"/>
      <c r="F88" s="486"/>
      <c r="G88" s="487"/>
      <c r="H88" s="488"/>
      <c r="I88" s="17" t="s">
        <v>8</v>
      </c>
      <c r="J88" s="18" t="s">
        <v>93</v>
      </c>
      <c r="K88" s="19"/>
      <c r="L88" s="20"/>
    </row>
    <row r="89" spans="3:12" ht="32.25" customHeight="1" thickBot="1" x14ac:dyDescent="0.25">
      <c r="C89" s="265" t="s">
        <v>235</v>
      </c>
      <c r="D89" s="95"/>
      <c r="E89" s="95"/>
      <c r="F89" s="96"/>
      <c r="G89" s="97"/>
      <c r="H89" s="97"/>
      <c r="I89" s="98"/>
      <c r="J89" s="98"/>
      <c r="K89" s="98"/>
      <c r="L89" s="98"/>
    </row>
    <row r="90" spans="3:12" s="67" customFormat="1" ht="36" customHeight="1" x14ac:dyDescent="0.25">
      <c r="C90" s="227" t="s">
        <v>65</v>
      </c>
      <c r="D90" s="430" t="s">
        <v>94</v>
      </c>
      <c r="E90" s="430"/>
      <c r="F90" s="430"/>
      <c r="G90" s="431" t="s">
        <v>66</v>
      </c>
      <c r="H90" s="430"/>
      <c r="I90" s="432"/>
      <c r="J90" s="228" t="s">
        <v>67</v>
      </c>
      <c r="K90" s="431" t="s">
        <v>68</v>
      </c>
      <c r="L90" s="448"/>
    </row>
    <row r="91" spans="3:12" ht="25.15" customHeight="1" x14ac:dyDescent="0.2">
      <c r="C91" s="99"/>
      <c r="D91" s="100"/>
      <c r="E91" s="100"/>
      <c r="F91" s="100"/>
      <c r="G91" s="101"/>
      <c r="H91" s="100"/>
      <c r="I91" s="102"/>
      <c r="J91" s="314"/>
      <c r="K91" s="255"/>
      <c r="L91" s="256"/>
    </row>
    <row r="92" spans="3:12" ht="25.15" customHeight="1" x14ac:dyDescent="0.2">
      <c r="C92" s="104"/>
      <c r="D92" s="105"/>
      <c r="E92" s="105"/>
      <c r="F92" s="105"/>
      <c r="G92" s="199"/>
      <c r="H92" s="200"/>
      <c r="I92" s="201"/>
      <c r="J92" s="314"/>
      <c r="K92" s="266"/>
      <c r="L92" s="267"/>
    </row>
    <row r="93" spans="3:12" ht="25.15" customHeight="1" x14ac:dyDescent="0.2">
      <c r="C93" s="110"/>
      <c r="D93" s="105"/>
      <c r="E93" s="105"/>
      <c r="F93" s="105"/>
      <c r="G93" s="199" t="s">
        <v>236</v>
      </c>
      <c r="H93" s="200"/>
      <c r="I93" s="201"/>
      <c r="J93" s="449" t="s">
        <v>194</v>
      </c>
      <c r="K93" s="450" t="s">
        <v>351</v>
      </c>
      <c r="L93" s="451"/>
    </row>
    <row r="94" spans="3:12" ht="25.15" customHeight="1" x14ac:dyDescent="0.2">
      <c r="C94" s="110">
        <v>7.1</v>
      </c>
      <c r="D94" s="105"/>
      <c r="E94" s="105"/>
      <c r="F94" s="105"/>
      <c r="G94" s="199" t="s">
        <v>237</v>
      </c>
      <c r="H94" s="200"/>
      <c r="I94" s="201"/>
      <c r="J94" s="449"/>
      <c r="K94" s="450"/>
      <c r="L94" s="451"/>
    </row>
    <row r="95" spans="3:12" ht="25.15" customHeight="1" x14ac:dyDescent="0.2">
      <c r="C95" s="110"/>
      <c r="D95" s="105"/>
      <c r="E95" s="105"/>
      <c r="F95" s="105"/>
      <c r="G95" s="199" t="s">
        <v>238</v>
      </c>
      <c r="H95" s="200"/>
      <c r="I95" s="201"/>
      <c r="J95" s="314"/>
      <c r="K95" s="450"/>
      <c r="L95" s="451"/>
    </row>
    <row r="96" spans="3:12" ht="25.15" customHeight="1" x14ac:dyDescent="0.2">
      <c r="C96" s="104"/>
      <c r="D96" s="105"/>
      <c r="E96" s="105"/>
      <c r="F96" s="105"/>
      <c r="G96" s="199" t="s">
        <v>313</v>
      </c>
      <c r="H96" s="202"/>
      <c r="I96" s="203"/>
      <c r="J96" s="449" t="s">
        <v>85</v>
      </c>
      <c r="K96" s="452" t="s">
        <v>232</v>
      </c>
      <c r="L96" s="453"/>
    </row>
    <row r="97" spans="3:12" ht="25.15" customHeight="1" x14ac:dyDescent="0.2">
      <c r="C97" s="104"/>
      <c r="D97" s="105"/>
      <c r="E97" s="105"/>
      <c r="F97" s="105"/>
      <c r="G97" s="199" t="s">
        <v>314</v>
      </c>
      <c r="H97" s="202"/>
      <c r="I97" s="203"/>
      <c r="J97" s="449"/>
      <c r="K97" s="252"/>
      <c r="L97" s="116"/>
    </row>
    <row r="98" spans="3:12" ht="25.15" customHeight="1" x14ac:dyDescent="0.2">
      <c r="C98" s="104"/>
      <c r="D98" s="105"/>
      <c r="E98" s="105"/>
      <c r="F98" s="105"/>
      <c r="G98" s="199" t="s">
        <v>239</v>
      </c>
      <c r="H98" s="202"/>
      <c r="I98" s="203"/>
      <c r="J98" s="449"/>
      <c r="K98" s="252"/>
      <c r="L98" s="116"/>
    </row>
    <row r="99" spans="3:12" ht="25.15" customHeight="1" x14ac:dyDescent="0.2">
      <c r="C99" s="104"/>
      <c r="D99" s="105"/>
      <c r="E99" s="105"/>
      <c r="F99" s="105"/>
      <c r="G99" s="199" t="s">
        <v>240</v>
      </c>
      <c r="H99" s="202"/>
      <c r="I99" s="203"/>
      <c r="J99" s="449"/>
      <c r="K99" s="252"/>
      <c r="L99" s="116"/>
    </row>
    <row r="100" spans="3:12" ht="25.15" customHeight="1" x14ac:dyDescent="0.2">
      <c r="C100" s="104"/>
      <c r="D100" s="105"/>
      <c r="E100" s="105"/>
      <c r="F100" s="105"/>
      <c r="G100" s="199" t="s">
        <v>241</v>
      </c>
      <c r="H100" s="202"/>
      <c r="I100" s="203"/>
      <c r="J100" s="314"/>
      <c r="K100" s="252"/>
      <c r="L100" s="116"/>
    </row>
    <row r="101" spans="3:12" ht="25.15" customHeight="1" x14ac:dyDescent="0.2">
      <c r="C101" s="110"/>
      <c r="D101" s="105"/>
      <c r="E101" s="105"/>
      <c r="F101" s="105"/>
      <c r="G101" s="199"/>
      <c r="H101" s="202"/>
      <c r="I101" s="203"/>
      <c r="K101" s="266"/>
      <c r="L101" s="267"/>
    </row>
    <row r="102" spans="3:12" ht="19.899999999999999" customHeight="1" x14ac:dyDescent="0.2">
      <c r="C102" s="118"/>
      <c r="D102" s="119"/>
      <c r="E102" s="119"/>
      <c r="F102" s="119"/>
      <c r="G102" s="120"/>
      <c r="H102" s="121"/>
      <c r="I102" s="122"/>
      <c r="J102" s="123"/>
      <c r="K102" s="454"/>
      <c r="L102" s="455"/>
    </row>
    <row r="103" spans="3:12" ht="25.15" customHeight="1" x14ac:dyDescent="0.2">
      <c r="C103" s="104"/>
      <c r="D103" s="105"/>
      <c r="E103" s="105"/>
      <c r="F103" s="105"/>
      <c r="G103" s="106"/>
      <c r="H103" s="107"/>
      <c r="I103" s="108"/>
      <c r="J103" s="109"/>
      <c r="K103" s="428"/>
      <c r="L103" s="429"/>
    </row>
    <row r="104" spans="3:12" ht="25.15" customHeight="1" x14ac:dyDescent="0.25">
      <c r="C104" s="110"/>
      <c r="D104" s="105"/>
      <c r="E104" s="105"/>
      <c r="F104" s="105"/>
      <c r="G104" s="199" t="s">
        <v>242</v>
      </c>
      <c r="H104" s="202"/>
      <c r="I104" s="203"/>
      <c r="J104" s="126"/>
      <c r="K104" s="450" t="s">
        <v>351</v>
      </c>
      <c r="L104" s="451"/>
    </row>
    <row r="105" spans="3:12" ht="25.15" customHeight="1" x14ac:dyDescent="0.2">
      <c r="C105" s="110"/>
      <c r="D105" s="105"/>
      <c r="E105" s="105"/>
      <c r="F105" s="105"/>
      <c r="G105" s="199" t="s">
        <v>243</v>
      </c>
      <c r="H105" s="202"/>
      <c r="I105" s="203"/>
      <c r="J105" s="449" t="s">
        <v>85</v>
      </c>
      <c r="K105" s="450"/>
      <c r="L105" s="451"/>
    </row>
    <row r="106" spans="3:12" ht="25.15" customHeight="1" x14ac:dyDescent="0.2">
      <c r="C106" s="110">
        <v>7.2</v>
      </c>
      <c r="D106" s="105"/>
      <c r="E106" s="105"/>
      <c r="F106" s="105"/>
      <c r="G106" s="199" t="s">
        <v>244</v>
      </c>
      <c r="H106" s="202"/>
      <c r="I106" s="203"/>
      <c r="J106" s="449"/>
      <c r="K106" s="450"/>
      <c r="L106" s="451"/>
    </row>
    <row r="107" spans="3:12" ht="25.15" customHeight="1" x14ac:dyDescent="0.2">
      <c r="C107" s="110"/>
      <c r="D107" s="105"/>
      <c r="E107" s="105"/>
      <c r="F107" s="105"/>
      <c r="G107" s="221" t="s">
        <v>245</v>
      </c>
      <c r="H107" s="202"/>
      <c r="I107" s="203"/>
      <c r="J107" s="449"/>
      <c r="K107" s="452" t="s">
        <v>232</v>
      </c>
      <c r="L107" s="453"/>
    </row>
    <row r="108" spans="3:12" ht="25.15" customHeight="1" x14ac:dyDescent="0.2">
      <c r="C108" s="110"/>
      <c r="D108" s="105"/>
      <c r="E108" s="105"/>
      <c r="F108" s="105"/>
      <c r="G108" s="221" t="s">
        <v>246</v>
      </c>
      <c r="H108" s="202"/>
      <c r="I108" s="203"/>
      <c r="J108" s="449"/>
      <c r="K108" s="450"/>
      <c r="L108" s="451"/>
    </row>
    <row r="109" spans="3:12" ht="25.15" customHeight="1" x14ac:dyDescent="0.25">
      <c r="C109" s="110"/>
      <c r="D109" s="105"/>
      <c r="E109" s="105"/>
      <c r="F109" s="105"/>
      <c r="G109" s="199" t="s">
        <v>247</v>
      </c>
      <c r="H109" s="202"/>
      <c r="I109" s="203"/>
      <c r="J109" s="126"/>
      <c r="K109" s="450"/>
      <c r="L109" s="451"/>
    </row>
    <row r="110" spans="3:12" ht="25.15" customHeight="1" x14ac:dyDescent="0.25">
      <c r="C110" s="110"/>
      <c r="D110" s="105"/>
      <c r="E110" s="105"/>
      <c r="F110" s="105"/>
      <c r="G110" s="199"/>
      <c r="H110" s="202"/>
      <c r="I110" s="203"/>
      <c r="J110" s="126"/>
      <c r="K110" s="450"/>
      <c r="L110" s="451"/>
    </row>
    <row r="111" spans="3:12" ht="25.15" customHeight="1" x14ac:dyDescent="0.2">
      <c r="C111" s="127"/>
      <c r="D111" s="119"/>
      <c r="E111" s="119"/>
      <c r="F111" s="119"/>
      <c r="G111" s="204"/>
      <c r="H111" s="205"/>
      <c r="I111" s="206"/>
      <c r="J111" s="128"/>
      <c r="K111" s="129"/>
      <c r="L111" s="130"/>
    </row>
    <row r="112" spans="3:12" ht="25.15" customHeight="1" x14ac:dyDescent="0.35">
      <c r="C112" s="142"/>
      <c r="D112" s="143"/>
      <c r="E112" s="143"/>
      <c r="F112" s="143"/>
      <c r="G112" s="210"/>
      <c r="H112" s="211"/>
      <c r="I112" s="212"/>
      <c r="J112" s="245"/>
      <c r="K112" s="246"/>
      <c r="L112" s="157"/>
    </row>
    <row r="113" spans="3:12" ht="25.15" customHeight="1" x14ac:dyDescent="0.35">
      <c r="C113" s="132"/>
      <c r="D113" s="133"/>
      <c r="E113" s="133"/>
      <c r="F113" s="133"/>
      <c r="G113" s="216" t="s">
        <v>248</v>
      </c>
      <c r="H113" s="214"/>
      <c r="I113" s="215"/>
      <c r="J113" s="191"/>
      <c r="K113" s="450"/>
      <c r="L113" s="451"/>
    </row>
    <row r="114" spans="3:12" ht="25.15" customHeight="1" x14ac:dyDescent="0.35">
      <c r="C114" s="110">
        <v>7.3</v>
      </c>
      <c r="D114" s="133"/>
      <c r="E114" s="133"/>
      <c r="F114" s="133"/>
      <c r="G114" s="216" t="s">
        <v>255</v>
      </c>
      <c r="H114" s="214"/>
      <c r="I114" s="215"/>
      <c r="J114" s="191"/>
      <c r="K114" s="450"/>
      <c r="L114" s="451"/>
    </row>
    <row r="115" spans="3:12" ht="25.15" customHeight="1" x14ac:dyDescent="0.35">
      <c r="C115" s="132"/>
      <c r="D115" s="133"/>
      <c r="E115" s="133"/>
      <c r="F115" s="133"/>
      <c r="G115" s="216" t="s">
        <v>253</v>
      </c>
      <c r="H115" s="214"/>
      <c r="I115" s="215"/>
      <c r="J115" s="191"/>
      <c r="K115" s="450"/>
      <c r="L115" s="451"/>
    </row>
    <row r="116" spans="3:12" ht="25.15" customHeight="1" x14ac:dyDescent="0.35">
      <c r="C116" s="132"/>
      <c r="D116" s="133"/>
      <c r="E116" s="133"/>
      <c r="F116" s="133"/>
      <c r="G116" s="216" t="s">
        <v>254</v>
      </c>
      <c r="H116" s="214"/>
      <c r="I116" s="215"/>
      <c r="J116" s="191"/>
      <c r="K116" s="452"/>
      <c r="L116" s="453"/>
    </row>
    <row r="117" spans="3:12" ht="25.15" customHeight="1" x14ac:dyDescent="0.35">
      <c r="C117" s="137"/>
      <c r="D117" s="138"/>
      <c r="E117" s="138"/>
      <c r="F117" s="138"/>
      <c r="G117" s="240"/>
      <c r="H117" s="241"/>
      <c r="I117" s="242"/>
      <c r="J117" s="243"/>
      <c r="K117" s="269"/>
      <c r="L117" s="270"/>
    </row>
    <row r="118" spans="3:12" ht="25.15" customHeight="1" x14ac:dyDescent="0.35">
      <c r="C118" s="142"/>
      <c r="D118" s="143"/>
      <c r="E118" s="143"/>
      <c r="F118" s="143"/>
      <c r="G118" s="210"/>
      <c r="H118" s="211"/>
      <c r="I118" s="212"/>
      <c r="J118" s="245"/>
      <c r="K118" s="260"/>
      <c r="L118" s="261"/>
    </row>
    <row r="119" spans="3:12" ht="25.15" customHeight="1" x14ac:dyDescent="0.35">
      <c r="C119" s="132"/>
      <c r="D119" s="133"/>
      <c r="E119" s="133"/>
      <c r="F119" s="133"/>
      <c r="G119" s="199" t="s">
        <v>249</v>
      </c>
      <c r="H119" s="214"/>
      <c r="I119" s="215"/>
      <c r="J119" s="191"/>
      <c r="K119" s="258"/>
      <c r="L119" s="259"/>
    </row>
    <row r="120" spans="3:12" ht="25.15" customHeight="1" x14ac:dyDescent="0.35">
      <c r="C120" s="110">
        <v>7.4</v>
      </c>
      <c r="D120" s="133"/>
      <c r="E120" s="133"/>
      <c r="F120" s="133"/>
      <c r="G120" s="199" t="s">
        <v>250</v>
      </c>
      <c r="H120" s="214"/>
      <c r="I120" s="215"/>
      <c r="J120" s="191"/>
      <c r="K120" s="258"/>
      <c r="L120" s="259"/>
    </row>
    <row r="121" spans="3:12" ht="25.15" customHeight="1" x14ac:dyDescent="0.35">
      <c r="C121" s="132"/>
      <c r="D121" s="133"/>
      <c r="E121" s="133"/>
      <c r="F121" s="133"/>
      <c r="G121" s="199" t="s">
        <v>251</v>
      </c>
      <c r="H121" s="214"/>
      <c r="I121" s="215"/>
      <c r="J121" s="191"/>
      <c r="K121" s="258"/>
      <c r="L121" s="259"/>
    </row>
    <row r="122" spans="3:12" ht="25.15" customHeight="1" x14ac:dyDescent="0.35">
      <c r="C122" s="132"/>
      <c r="D122" s="133"/>
      <c r="E122" s="133"/>
      <c r="F122" s="133"/>
      <c r="G122" s="199" t="s">
        <v>252</v>
      </c>
      <c r="H122" s="214"/>
      <c r="I122" s="215"/>
      <c r="J122" s="191"/>
      <c r="K122" s="258"/>
      <c r="L122" s="259"/>
    </row>
    <row r="123" spans="3:12" ht="25.15" customHeight="1" x14ac:dyDescent="0.35">
      <c r="C123" s="137"/>
      <c r="D123" s="138"/>
      <c r="E123" s="138"/>
      <c r="F123" s="138"/>
      <c r="G123" s="204"/>
      <c r="H123" s="241"/>
      <c r="I123" s="242"/>
      <c r="J123" s="243"/>
      <c r="K123" s="271"/>
      <c r="L123" s="272"/>
    </row>
    <row r="124" spans="3:12" ht="25.15" customHeight="1" x14ac:dyDescent="0.35">
      <c r="C124" s="142"/>
      <c r="D124" s="143"/>
      <c r="E124" s="143"/>
      <c r="F124" s="143"/>
      <c r="G124" s="210"/>
      <c r="H124" s="211"/>
      <c r="I124" s="212"/>
      <c r="J124" s="245"/>
      <c r="K124" s="260"/>
      <c r="L124" s="261"/>
    </row>
    <row r="125" spans="3:12" ht="25.15" customHeight="1" x14ac:dyDescent="0.35">
      <c r="C125" s="132"/>
      <c r="D125" s="133"/>
      <c r="E125" s="133"/>
      <c r="F125" s="133"/>
      <c r="G125" s="216" t="s">
        <v>312</v>
      </c>
      <c r="H125" s="192"/>
      <c r="I125" s="151"/>
      <c r="J125" s="449" t="s">
        <v>85</v>
      </c>
      <c r="K125" s="450" t="s">
        <v>352</v>
      </c>
      <c r="L125" s="451"/>
    </row>
    <row r="126" spans="3:12" ht="25.15" customHeight="1" x14ac:dyDescent="0.35">
      <c r="C126" s="132"/>
      <c r="D126" s="133"/>
      <c r="E126" s="133"/>
      <c r="F126" s="133"/>
      <c r="G126" s="216" t="s">
        <v>303</v>
      </c>
      <c r="H126" s="192"/>
      <c r="I126" s="151"/>
      <c r="J126" s="449"/>
      <c r="K126" s="450"/>
      <c r="L126" s="451"/>
    </row>
    <row r="127" spans="3:12" ht="25.15" customHeight="1" x14ac:dyDescent="0.35">
      <c r="C127" s="110">
        <v>7.5</v>
      </c>
      <c r="D127" s="133"/>
      <c r="E127" s="133"/>
      <c r="F127" s="133"/>
      <c r="G127" s="216" t="s">
        <v>224</v>
      </c>
      <c r="H127" s="192"/>
      <c r="I127" s="151"/>
      <c r="J127" s="449"/>
      <c r="K127" s="450"/>
      <c r="L127" s="451"/>
    </row>
    <row r="128" spans="3:12" ht="25.15" customHeight="1" x14ac:dyDescent="0.35">
      <c r="C128" s="132"/>
      <c r="D128" s="133"/>
      <c r="E128" s="133"/>
      <c r="F128" s="133"/>
      <c r="G128" s="216"/>
      <c r="H128" s="192"/>
      <c r="I128" s="151"/>
      <c r="J128" s="449"/>
      <c r="K128" s="452" t="s">
        <v>266</v>
      </c>
      <c r="L128" s="453"/>
    </row>
    <row r="129" spans="3:12" ht="25.15" customHeight="1" x14ac:dyDescent="0.35">
      <c r="C129" s="132"/>
      <c r="D129" s="133"/>
      <c r="E129" s="133"/>
      <c r="F129" s="133"/>
      <c r="G129" s="216"/>
      <c r="H129" s="218"/>
      <c r="I129" s="219"/>
      <c r="J129" s="191"/>
      <c r="K129" s="258"/>
      <c r="L129" s="259"/>
    </row>
    <row r="130" spans="3:12" ht="25.15" customHeight="1" x14ac:dyDescent="0.2">
      <c r="C130" s="137"/>
      <c r="D130" s="138"/>
      <c r="E130" s="138"/>
      <c r="F130" s="138"/>
      <c r="G130" s="273"/>
      <c r="H130" s="274"/>
      <c r="I130" s="275"/>
      <c r="J130" s="243"/>
      <c r="K130" s="271"/>
      <c r="L130" s="272"/>
    </row>
    <row r="131" spans="3:12" ht="25.15" customHeight="1" x14ac:dyDescent="0.2">
      <c r="C131" s="142"/>
      <c r="D131" s="143"/>
      <c r="E131" s="143"/>
      <c r="F131" s="143"/>
      <c r="G131" s="276"/>
      <c r="H131" s="277"/>
      <c r="I131" s="278"/>
      <c r="J131" s="245"/>
      <c r="K131" s="260"/>
      <c r="L131" s="261"/>
    </row>
    <row r="132" spans="3:12" ht="25.15" customHeight="1" x14ac:dyDescent="0.2">
      <c r="C132" s="132"/>
      <c r="D132" s="133"/>
      <c r="E132" s="133"/>
      <c r="F132" s="133"/>
      <c r="G132" s="217"/>
      <c r="H132" s="218"/>
      <c r="I132" s="219"/>
      <c r="J132" s="191"/>
      <c r="K132" s="258"/>
      <c r="L132" s="259"/>
    </row>
    <row r="133" spans="3:12" ht="25.15" customHeight="1" x14ac:dyDescent="0.35">
      <c r="C133" s="110">
        <v>7.6</v>
      </c>
      <c r="D133" s="133"/>
      <c r="E133" s="133"/>
      <c r="F133" s="133"/>
      <c r="G133" s="216" t="s">
        <v>225</v>
      </c>
      <c r="H133" s="214"/>
      <c r="I133" s="215"/>
      <c r="J133" s="191" t="s">
        <v>194</v>
      </c>
      <c r="K133" s="460" t="s">
        <v>315</v>
      </c>
      <c r="L133" s="461"/>
    </row>
    <row r="134" spans="3:12" ht="25.15" customHeight="1" x14ac:dyDescent="0.35">
      <c r="C134" s="132"/>
      <c r="D134" s="133"/>
      <c r="E134" s="133"/>
      <c r="F134" s="133"/>
      <c r="G134" s="213"/>
      <c r="H134" s="214"/>
      <c r="I134" s="215"/>
      <c r="J134" s="191"/>
      <c r="K134" s="460"/>
      <c r="L134" s="461"/>
    </row>
    <row r="135" spans="3:12" ht="25.15" customHeight="1" x14ac:dyDescent="0.35">
      <c r="C135" s="132"/>
      <c r="D135" s="133"/>
      <c r="E135" s="133"/>
      <c r="F135" s="133"/>
      <c r="G135" s="213"/>
      <c r="H135" s="214"/>
      <c r="I135" s="215"/>
      <c r="J135" s="191"/>
      <c r="K135" s="465" t="s">
        <v>256</v>
      </c>
      <c r="L135" s="466"/>
    </row>
    <row r="136" spans="3:12" ht="25.15" customHeight="1" x14ac:dyDescent="0.35">
      <c r="C136" s="132"/>
      <c r="D136" s="133"/>
      <c r="E136" s="133"/>
      <c r="F136" s="133"/>
      <c r="G136" s="213"/>
      <c r="H136" s="214"/>
      <c r="I136" s="215"/>
      <c r="J136" s="191"/>
      <c r="K136" s="262"/>
      <c r="L136" s="263"/>
    </row>
    <row r="137" spans="3:12" ht="25.15" customHeight="1" x14ac:dyDescent="0.35">
      <c r="C137" s="132"/>
      <c r="D137" s="133"/>
      <c r="E137" s="133"/>
      <c r="F137" s="133"/>
      <c r="G137" s="213"/>
      <c r="H137" s="214"/>
      <c r="I137" s="215"/>
      <c r="J137" s="191"/>
      <c r="K137" s="262"/>
      <c r="L137" s="263"/>
    </row>
    <row r="138" spans="3:12" ht="25.15" customHeight="1" x14ac:dyDescent="0.35">
      <c r="C138" s="132"/>
      <c r="D138" s="133"/>
      <c r="E138" s="133"/>
      <c r="F138" s="133"/>
      <c r="G138" s="213"/>
      <c r="H138" s="214"/>
      <c r="I138" s="215"/>
      <c r="J138" s="191"/>
      <c r="K138" s="262"/>
      <c r="L138" s="263"/>
    </row>
    <row r="139" spans="3:12" ht="25.15" customHeight="1" thickBot="1" x14ac:dyDescent="0.25">
      <c r="C139" s="194"/>
      <c r="D139" s="159"/>
      <c r="E139" s="159"/>
      <c r="F139" s="159"/>
      <c r="G139" s="282"/>
      <c r="H139" s="283"/>
      <c r="I139" s="284"/>
      <c r="J139" s="195"/>
      <c r="K139" s="285"/>
      <c r="L139" s="286"/>
    </row>
    <row r="140" spans="3:12" ht="25.15" customHeight="1" thickBot="1" x14ac:dyDescent="0.25">
      <c r="C140" s="296"/>
      <c r="D140" s="133"/>
      <c r="E140" s="133"/>
      <c r="F140" s="133"/>
      <c r="G140" s="297"/>
      <c r="H140" s="297"/>
      <c r="I140" s="297"/>
      <c r="J140" s="198"/>
      <c r="K140" s="98"/>
      <c r="L140" s="98"/>
    </row>
    <row r="141" spans="3:12" ht="25.15" customHeight="1" x14ac:dyDescent="0.25">
      <c r="C141" s="1"/>
      <c r="D141" s="2"/>
      <c r="E141" s="3"/>
      <c r="F141" s="445" t="s">
        <v>0</v>
      </c>
      <c r="G141" s="446"/>
      <c r="H141" s="447"/>
      <c r="I141" s="4" t="s">
        <v>1</v>
      </c>
      <c r="J141" s="5" t="s">
        <v>2</v>
      </c>
      <c r="K141" s="6"/>
      <c r="L141" s="7"/>
    </row>
    <row r="142" spans="3:12" ht="25.15" customHeight="1" x14ac:dyDescent="0.2">
      <c r="C142" s="9"/>
      <c r="D142" s="10"/>
      <c r="E142" s="11"/>
      <c r="F142" s="436" t="s">
        <v>282</v>
      </c>
      <c r="G142" s="437"/>
      <c r="H142" s="438"/>
      <c r="I142" s="12" t="s">
        <v>4</v>
      </c>
      <c r="J142" s="13" t="s">
        <v>5</v>
      </c>
      <c r="K142" s="14"/>
      <c r="L142" s="15"/>
    </row>
    <row r="143" spans="3:12" ht="25.15" customHeight="1" x14ac:dyDescent="0.2">
      <c r="C143" s="9"/>
      <c r="D143" s="10"/>
      <c r="E143" s="11"/>
      <c r="F143" s="439"/>
      <c r="G143" s="440"/>
      <c r="H143" s="441"/>
      <c r="I143" s="12" t="s">
        <v>6</v>
      </c>
      <c r="J143" s="13" t="s">
        <v>416</v>
      </c>
      <c r="K143" s="14"/>
      <c r="L143" s="15"/>
    </row>
    <row r="144" spans="3:12" ht="25.15" customHeight="1" x14ac:dyDescent="0.2">
      <c r="C144" s="9"/>
      <c r="D144" s="10"/>
      <c r="E144" s="11"/>
      <c r="F144" s="439"/>
      <c r="G144" s="440"/>
      <c r="H144" s="441"/>
      <c r="I144" s="12" t="s">
        <v>7</v>
      </c>
      <c r="J144" s="13" t="s">
        <v>417</v>
      </c>
      <c r="K144" s="14"/>
      <c r="L144" s="15"/>
    </row>
    <row r="145" spans="3:12" ht="25.15" customHeight="1" thickBot="1" x14ac:dyDescent="0.25">
      <c r="C145" s="167"/>
      <c r="D145" s="168"/>
      <c r="E145" s="16"/>
      <c r="F145" s="486"/>
      <c r="G145" s="487"/>
      <c r="H145" s="488"/>
      <c r="I145" s="17" t="s">
        <v>8</v>
      </c>
      <c r="J145" s="18" t="s">
        <v>93</v>
      </c>
      <c r="K145" s="19"/>
      <c r="L145" s="20"/>
    </row>
    <row r="146" spans="3:12" ht="32.25" customHeight="1" thickBot="1" x14ac:dyDescent="0.25">
      <c r="C146" s="265" t="s">
        <v>235</v>
      </c>
      <c r="D146" s="95"/>
      <c r="E146" s="95"/>
      <c r="F146" s="96"/>
      <c r="G146" s="97"/>
      <c r="H146" s="97"/>
      <c r="I146" s="98"/>
      <c r="J146" s="98"/>
      <c r="K146" s="98"/>
      <c r="L146" s="98"/>
    </row>
    <row r="147" spans="3:12" s="67" customFormat="1" ht="36" customHeight="1" x14ac:dyDescent="0.25">
      <c r="C147" s="227" t="s">
        <v>65</v>
      </c>
      <c r="D147" s="430" t="s">
        <v>94</v>
      </c>
      <c r="E147" s="430"/>
      <c r="F147" s="430"/>
      <c r="G147" s="431" t="s">
        <v>66</v>
      </c>
      <c r="H147" s="430"/>
      <c r="I147" s="432"/>
      <c r="J147" s="228" t="s">
        <v>67</v>
      </c>
      <c r="K147" s="431" t="s">
        <v>68</v>
      </c>
      <c r="L147" s="448"/>
    </row>
    <row r="148" spans="3:12" ht="25.15" customHeight="1" x14ac:dyDescent="0.35">
      <c r="C148" s="132"/>
      <c r="D148" s="133"/>
      <c r="E148" s="133"/>
      <c r="F148" s="133"/>
      <c r="G148" s="216"/>
      <c r="H148" s="214"/>
      <c r="I148" s="215"/>
      <c r="J148" s="191"/>
      <c r="K148" s="258"/>
      <c r="L148" s="259"/>
    </row>
    <row r="149" spans="3:12" ht="25.15" customHeight="1" x14ac:dyDescent="0.35">
      <c r="C149" s="132"/>
      <c r="D149" s="133"/>
      <c r="E149" s="133"/>
      <c r="F149" s="133"/>
      <c r="G149" s="216" t="s">
        <v>257</v>
      </c>
      <c r="H149" s="214"/>
      <c r="I149" s="215"/>
      <c r="J149" s="191"/>
      <c r="K149" s="258"/>
      <c r="L149" s="259"/>
    </row>
    <row r="150" spans="3:12" ht="24.95" customHeight="1" x14ac:dyDescent="0.35">
      <c r="C150" s="132"/>
      <c r="D150" s="133"/>
      <c r="E150" s="133"/>
      <c r="F150" s="133"/>
      <c r="G150" s="216" t="s">
        <v>233</v>
      </c>
      <c r="H150" s="214"/>
      <c r="I150" s="215"/>
      <c r="J150" s="191"/>
      <c r="K150" s="258"/>
      <c r="L150" s="259"/>
    </row>
    <row r="151" spans="3:12" ht="24.95" customHeight="1" x14ac:dyDescent="0.35">
      <c r="C151" s="132"/>
      <c r="D151" s="133"/>
      <c r="E151" s="133"/>
      <c r="F151" s="133"/>
      <c r="G151" s="216" t="s">
        <v>234</v>
      </c>
      <c r="H151" s="214"/>
      <c r="I151" s="215"/>
      <c r="J151" s="191"/>
      <c r="K151" s="460" t="s">
        <v>315</v>
      </c>
      <c r="L151" s="461"/>
    </row>
    <row r="152" spans="3:12" ht="24.95" customHeight="1" x14ac:dyDescent="0.35">
      <c r="C152" s="110">
        <v>7.7</v>
      </c>
      <c r="D152" s="133"/>
      <c r="E152" s="133"/>
      <c r="F152" s="133"/>
      <c r="G152" s="216" t="s">
        <v>267</v>
      </c>
      <c r="H152" s="214"/>
      <c r="I152" s="215"/>
      <c r="J152" s="191" t="s">
        <v>194</v>
      </c>
      <c r="K152" s="460"/>
      <c r="L152" s="461"/>
    </row>
    <row r="153" spans="3:12" ht="24.95" customHeight="1" x14ac:dyDescent="0.35">
      <c r="C153" s="132"/>
      <c r="D153" s="133"/>
      <c r="E153" s="133"/>
      <c r="F153" s="133"/>
      <c r="G153" s="216" t="s">
        <v>268</v>
      </c>
      <c r="H153" s="214"/>
      <c r="I153" s="215"/>
      <c r="J153" s="191"/>
      <c r="K153" s="465" t="s">
        <v>256</v>
      </c>
      <c r="L153" s="466"/>
    </row>
    <row r="154" spans="3:12" ht="25.15" customHeight="1" x14ac:dyDescent="0.35">
      <c r="C154" s="132"/>
      <c r="D154" s="133"/>
      <c r="E154" s="133"/>
      <c r="F154" s="133"/>
      <c r="G154" s="216" t="s">
        <v>269</v>
      </c>
      <c r="H154" s="214"/>
      <c r="I154" s="215"/>
      <c r="J154" s="191"/>
      <c r="K154" s="258"/>
      <c r="L154" s="259"/>
    </row>
    <row r="155" spans="3:12" ht="25.15" customHeight="1" x14ac:dyDescent="0.35">
      <c r="C155" s="132"/>
      <c r="D155" s="133"/>
      <c r="E155" s="133"/>
      <c r="F155" s="133"/>
      <c r="G155" s="216"/>
      <c r="H155" s="214"/>
      <c r="I155" s="215"/>
      <c r="J155" s="191"/>
      <c r="K155" s="258"/>
      <c r="L155" s="259"/>
    </row>
    <row r="156" spans="3:12" ht="25.15" customHeight="1" x14ac:dyDescent="0.35">
      <c r="C156" s="137"/>
      <c r="D156" s="138"/>
      <c r="E156" s="138"/>
      <c r="F156" s="138"/>
      <c r="G156" s="240"/>
      <c r="H156" s="241"/>
      <c r="I156" s="242"/>
      <c r="J156" s="243"/>
      <c r="K156" s="271"/>
      <c r="L156" s="272"/>
    </row>
    <row r="157" spans="3:12" ht="25.15" customHeight="1" x14ac:dyDescent="0.35">
      <c r="C157" s="132"/>
      <c r="D157" s="133"/>
      <c r="E157" s="133"/>
      <c r="F157" s="133"/>
      <c r="G157" s="216"/>
      <c r="H157" s="214"/>
      <c r="I157" s="215"/>
      <c r="J157" s="191"/>
      <c r="K157" s="258"/>
      <c r="L157" s="259"/>
    </row>
    <row r="158" spans="3:12" ht="25.15" customHeight="1" x14ac:dyDescent="0.2">
      <c r="C158" s="132"/>
      <c r="D158" s="133"/>
      <c r="E158" s="133"/>
      <c r="F158" s="133"/>
      <c r="G158" s="217" t="s">
        <v>262</v>
      </c>
      <c r="H158" s="192"/>
      <c r="I158" s="151"/>
      <c r="J158" s="191"/>
      <c r="K158" s="258"/>
      <c r="L158" s="259"/>
    </row>
    <row r="159" spans="3:12" ht="25.15" customHeight="1" x14ac:dyDescent="0.2">
      <c r="C159" s="132"/>
      <c r="D159" s="133"/>
      <c r="E159" s="133"/>
      <c r="F159" s="133"/>
      <c r="G159" s="199" t="s">
        <v>264</v>
      </c>
      <c r="H159" s="192"/>
      <c r="I159" s="151"/>
      <c r="J159" s="191"/>
      <c r="K159" s="258"/>
      <c r="L159" s="259"/>
    </row>
    <row r="160" spans="3:12" ht="25.15" customHeight="1" x14ac:dyDescent="0.3">
      <c r="C160" s="132"/>
      <c r="D160" s="133"/>
      <c r="E160" s="133"/>
      <c r="F160" s="133"/>
      <c r="G160" s="199" t="s">
        <v>263</v>
      </c>
      <c r="H160" s="192"/>
      <c r="I160" s="151"/>
      <c r="J160" s="191"/>
      <c r="K160" s="262"/>
      <c r="L160" s="263"/>
    </row>
    <row r="161" spans="3:12" ht="25.15" customHeight="1" x14ac:dyDescent="0.3">
      <c r="C161" s="132"/>
      <c r="D161" s="133"/>
      <c r="E161" s="133"/>
      <c r="F161" s="133"/>
      <c r="G161" s="199" t="s">
        <v>265</v>
      </c>
      <c r="H161" s="192"/>
      <c r="I161" s="151"/>
      <c r="J161" s="191"/>
      <c r="K161" s="262"/>
      <c r="L161" s="263"/>
    </row>
    <row r="162" spans="3:12" ht="25.15" customHeight="1" x14ac:dyDescent="0.2">
      <c r="C162" s="132"/>
      <c r="D162" s="133"/>
      <c r="E162" s="133"/>
      <c r="F162" s="133"/>
      <c r="G162" s="199"/>
      <c r="H162" s="218"/>
      <c r="I162" s="219"/>
      <c r="J162" s="191"/>
      <c r="K162" s="460" t="s">
        <v>352</v>
      </c>
      <c r="L162" s="461"/>
    </row>
    <row r="163" spans="3:12" ht="25.15" customHeight="1" x14ac:dyDescent="0.2">
      <c r="C163" s="110">
        <v>7.8</v>
      </c>
      <c r="D163" s="133"/>
      <c r="E163" s="133"/>
      <c r="F163" s="133"/>
      <c r="G163" s="199" t="s">
        <v>184</v>
      </c>
      <c r="H163" s="218"/>
      <c r="I163" s="219"/>
      <c r="J163" s="191" t="s">
        <v>85</v>
      </c>
      <c r="K163" s="460"/>
      <c r="L163" s="461"/>
    </row>
    <row r="164" spans="3:12" ht="25.15" customHeight="1" x14ac:dyDescent="0.2">
      <c r="C164" s="132"/>
      <c r="D164" s="133"/>
      <c r="E164" s="133"/>
      <c r="F164" s="133"/>
      <c r="G164" s="217" t="s">
        <v>185</v>
      </c>
      <c r="H164" s="218"/>
      <c r="I164" s="219"/>
      <c r="J164" s="191"/>
      <c r="K164" s="498" t="s">
        <v>266</v>
      </c>
      <c r="L164" s="499"/>
    </row>
    <row r="165" spans="3:12" ht="25.15" customHeight="1" x14ac:dyDescent="0.3">
      <c r="C165" s="132"/>
      <c r="D165" s="133"/>
      <c r="E165" s="133"/>
      <c r="F165" s="133"/>
      <c r="G165" s="217" t="s">
        <v>186</v>
      </c>
      <c r="H165" s="218"/>
      <c r="I165" s="219"/>
      <c r="J165" s="191"/>
      <c r="K165" s="262"/>
      <c r="L165" s="263"/>
    </row>
    <row r="166" spans="3:12" ht="25.15" customHeight="1" x14ac:dyDescent="0.3">
      <c r="C166" s="132"/>
      <c r="D166" s="133"/>
      <c r="E166" s="133"/>
      <c r="F166" s="133"/>
      <c r="G166" s="217" t="s">
        <v>207</v>
      </c>
      <c r="H166" s="218"/>
      <c r="I166" s="219"/>
      <c r="J166" s="191"/>
      <c r="K166" s="262"/>
      <c r="L166" s="263"/>
    </row>
    <row r="167" spans="3:12" ht="25.15" customHeight="1" x14ac:dyDescent="0.3">
      <c r="C167" s="132"/>
      <c r="D167" s="133"/>
      <c r="E167" s="133"/>
      <c r="F167" s="133"/>
      <c r="G167" s="217" t="s">
        <v>208</v>
      </c>
      <c r="H167" s="218"/>
      <c r="I167" s="219"/>
      <c r="J167" s="191"/>
      <c r="K167" s="262"/>
      <c r="L167" s="263"/>
    </row>
    <row r="168" spans="3:12" ht="25.15" customHeight="1" x14ac:dyDescent="0.3">
      <c r="C168" s="132"/>
      <c r="D168" s="133"/>
      <c r="E168" s="133"/>
      <c r="F168" s="133"/>
      <c r="G168" s="220" t="s">
        <v>396</v>
      </c>
      <c r="H168" s="218"/>
      <c r="I168" s="219"/>
      <c r="J168" s="191"/>
      <c r="K168" s="262"/>
      <c r="L168" s="263"/>
    </row>
    <row r="169" spans="3:12" ht="25.15" customHeight="1" x14ac:dyDescent="0.3">
      <c r="C169" s="132"/>
      <c r="D169" s="133"/>
      <c r="E169" s="133"/>
      <c r="F169" s="133"/>
      <c r="G169" s="220" t="s">
        <v>188</v>
      </c>
      <c r="H169" s="202"/>
      <c r="I169" s="203"/>
      <c r="J169" s="191"/>
      <c r="K169" s="262"/>
      <c r="L169" s="263"/>
    </row>
    <row r="170" spans="3:12" ht="25.15" customHeight="1" x14ac:dyDescent="0.3">
      <c r="C170" s="132"/>
      <c r="D170" s="133"/>
      <c r="E170" s="133"/>
      <c r="F170" s="133"/>
      <c r="G170" s="220"/>
      <c r="H170" s="202"/>
      <c r="I170" s="203"/>
      <c r="J170" s="191"/>
      <c r="K170" s="262"/>
      <c r="L170" s="263"/>
    </row>
    <row r="171" spans="3:12" ht="25.15" customHeight="1" thickBot="1" x14ac:dyDescent="0.4">
      <c r="C171" s="194"/>
      <c r="D171" s="159"/>
      <c r="E171" s="159"/>
      <c r="F171" s="159"/>
      <c r="G171" s="225"/>
      <c r="H171" s="224"/>
      <c r="I171" s="226"/>
      <c r="J171" s="195"/>
      <c r="K171" s="196"/>
      <c r="L171" s="160"/>
    </row>
    <row r="172" spans="3:12" ht="19.5" customHeight="1" x14ac:dyDescent="0.2"/>
    <row r="173" spans="3:12" ht="19.899999999999999" customHeight="1" x14ac:dyDescent="0.2"/>
  </sheetData>
  <mergeCells count="34">
    <mergeCell ref="J105:J108"/>
    <mergeCell ref="K151:L152"/>
    <mergeCell ref="J125:J128"/>
    <mergeCell ref="K153:L153"/>
    <mergeCell ref="K162:L163"/>
    <mergeCell ref="K164:L164"/>
    <mergeCell ref="K116:L116"/>
    <mergeCell ref="K133:L134"/>
    <mergeCell ref="K135:L135"/>
    <mergeCell ref="K125:L127"/>
    <mergeCell ref="K128:L128"/>
    <mergeCell ref="F141:H141"/>
    <mergeCell ref="F142:H145"/>
    <mergeCell ref="D147:F147"/>
    <mergeCell ref="G147:I147"/>
    <mergeCell ref="K147:L147"/>
    <mergeCell ref="K102:L102"/>
    <mergeCell ref="K103:L103"/>
    <mergeCell ref="K104:L106"/>
    <mergeCell ref="K107:L107"/>
    <mergeCell ref="K113:L115"/>
    <mergeCell ref="K108:L110"/>
    <mergeCell ref="D90:F90"/>
    <mergeCell ref="G90:I90"/>
    <mergeCell ref="K90:L90"/>
    <mergeCell ref="K93:L95"/>
    <mergeCell ref="K96:L96"/>
    <mergeCell ref="J93:J94"/>
    <mergeCell ref="J96:J99"/>
    <mergeCell ref="F84:H84"/>
    <mergeCell ref="F85:H88"/>
    <mergeCell ref="F1:H1"/>
    <mergeCell ref="F2:H5"/>
    <mergeCell ref="G58:I58"/>
  </mergeCells>
  <printOptions horizontalCentered="1"/>
  <pageMargins left="0" right="0" top="0.19685039370078741" bottom="0" header="0" footer="0"/>
  <pageSetup paperSize="9" scale="51" fitToHeight="4" orientation="portrait" horizontalDpi="4294967294" verticalDpi="4294967294" r:id="rId1"/>
  <headerFooter alignWithMargins="0"/>
  <rowBreaks count="4" manualBreakCount="4">
    <brk id="81" min="2" max="11" man="1"/>
    <brk id="82" min="2" max="11" man="1"/>
    <brk id="139" min="2" max="11" man="1"/>
    <brk id="172" min="5" max="11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0311-7700-4E59-92C0-0B5D46A69493}">
  <sheetPr>
    <tabColor rgb="FF002060"/>
  </sheetPr>
  <dimension ref="A1:P240"/>
  <sheetViews>
    <sheetView showGridLines="0" topLeftCell="A110" zoomScale="85" zoomScaleNormal="85" zoomScaleSheetLayoutView="70" workbookViewId="0">
      <selection activeCell="G136" sqref="G136"/>
    </sheetView>
  </sheetViews>
  <sheetFormatPr defaultRowHeight="12.75" x14ac:dyDescent="0.2"/>
  <cols>
    <col min="1" max="2" width="9.140625" style="8"/>
    <col min="3" max="3" width="7.5703125" style="8" customWidth="1"/>
    <col min="4" max="4" width="10.28515625" style="8" customWidth="1"/>
    <col min="5" max="5" width="17.42578125" style="8" customWidth="1"/>
    <col min="6" max="6" width="24" style="8" customWidth="1"/>
    <col min="7" max="7" width="29.28515625" style="8" customWidth="1"/>
    <col min="8" max="8" width="32.28515625" style="8" customWidth="1"/>
    <col min="9" max="9" width="31.5703125" style="8" customWidth="1"/>
    <col min="10" max="10" width="17.42578125" style="8" customWidth="1"/>
    <col min="11" max="11" width="15.42578125" style="8" customWidth="1"/>
    <col min="12" max="12" width="10" style="8" customWidth="1"/>
    <col min="13" max="255" width="9.140625" style="8"/>
    <col min="256" max="257" width="6.85546875" style="8" customWidth="1"/>
    <col min="258" max="258" width="25.5703125" style="8" customWidth="1"/>
    <col min="259" max="259" width="21" style="8" customWidth="1"/>
    <col min="260" max="260" width="3.42578125" style="8" customWidth="1"/>
    <col min="261" max="261" width="26.42578125" style="8" customWidth="1"/>
    <col min="262" max="262" width="18.42578125" style="8" customWidth="1"/>
    <col min="263" max="263" width="39.28515625" style="8" customWidth="1"/>
    <col min="264" max="264" width="17.42578125" style="8" customWidth="1"/>
    <col min="265" max="265" width="14" style="8" customWidth="1"/>
    <col min="266" max="266" width="6.5703125" style="8" customWidth="1"/>
    <col min="267" max="511" width="9.140625" style="8"/>
    <col min="512" max="513" width="6.85546875" style="8" customWidth="1"/>
    <col min="514" max="514" width="25.5703125" style="8" customWidth="1"/>
    <col min="515" max="515" width="21" style="8" customWidth="1"/>
    <col min="516" max="516" width="3.42578125" style="8" customWidth="1"/>
    <col min="517" max="517" width="26.42578125" style="8" customWidth="1"/>
    <col min="518" max="518" width="18.42578125" style="8" customWidth="1"/>
    <col min="519" max="519" width="39.28515625" style="8" customWidth="1"/>
    <col min="520" max="520" width="17.42578125" style="8" customWidth="1"/>
    <col min="521" max="521" width="14" style="8" customWidth="1"/>
    <col min="522" max="522" width="6.5703125" style="8" customWidth="1"/>
    <col min="523" max="767" width="9.140625" style="8"/>
    <col min="768" max="769" width="6.85546875" style="8" customWidth="1"/>
    <col min="770" max="770" width="25.5703125" style="8" customWidth="1"/>
    <col min="771" max="771" width="21" style="8" customWidth="1"/>
    <col min="772" max="772" width="3.42578125" style="8" customWidth="1"/>
    <col min="773" max="773" width="26.42578125" style="8" customWidth="1"/>
    <col min="774" max="774" width="18.42578125" style="8" customWidth="1"/>
    <col min="775" max="775" width="39.28515625" style="8" customWidth="1"/>
    <col min="776" max="776" width="17.42578125" style="8" customWidth="1"/>
    <col min="777" max="777" width="14" style="8" customWidth="1"/>
    <col min="778" max="778" width="6.5703125" style="8" customWidth="1"/>
    <col min="779" max="1023" width="9.140625" style="8"/>
    <col min="1024" max="1025" width="6.85546875" style="8" customWidth="1"/>
    <col min="1026" max="1026" width="25.5703125" style="8" customWidth="1"/>
    <col min="1027" max="1027" width="21" style="8" customWidth="1"/>
    <col min="1028" max="1028" width="3.42578125" style="8" customWidth="1"/>
    <col min="1029" max="1029" width="26.42578125" style="8" customWidth="1"/>
    <col min="1030" max="1030" width="18.42578125" style="8" customWidth="1"/>
    <col min="1031" max="1031" width="39.28515625" style="8" customWidth="1"/>
    <col min="1032" max="1032" width="17.42578125" style="8" customWidth="1"/>
    <col min="1033" max="1033" width="14" style="8" customWidth="1"/>
    <col min="1034" max="1034" width="6.5703125" style="8" customWidth="1"/>
    <col min="1035" max="1279" width="9.140625" style="8"/>
    <col min="1280" max="1281" width="6.85546875" style="8" customWidth="1"/>
    <col min="1282" max="1282" width="25.5703125" style="8" customWidth="1"/>
    <col min="1283" max="1283" width="21" style="8" customWidth="1"/>
    <col min="1284" max="1284" width="3.42578125" style="8" customWidth="1"/>
    <col min="1285" max="1285" width="26.42578125" style="8" customWidth="1"/>
    <col min="1286" max="1286" width="18.42578125" style="8" customWidth="1"/>
    <col min="1287" max="1287" width="39.28515625" style="8" customWidth="1"/>
    <col min="1288" max="1288" width="17.42578125" style="8" customWidth="1"/>
    <col min="1289" max="1289" width="14" style="8" customWidth="1"/>
    <col min="1290" max="1290" width="6.5703125" style="8" customWidth="1"/>
    <col min="1291" max="1535" width="9.140625" style="8"/>
    <col min="1536" max="1537" width="6.85546875" style="8" customWidth="1"/>
    <col min="1538" max="1538" width="25.5703125" style="8" customWidth="1"/>
    <col min="1539" max="1539" width="21" style="8" customWidth="1"/>
    <col min="1540" max="1540" width="3.42578125" style="8" customWidth="1"/>
    <col min="1541" max="1541" width="26.42578125" style="8" customWidth="1"/>
    <col min="1542" max="1542" width="18.42578125" style="8" customWidth="1"/>
    <col min="1543" max="1543" width="39.28515625" style="8" customWidth="1"/>
    <col min="1544" max="1544" width="17.42578125" style="8" customWidth="1"/>
    <col min="1545" max="1545" width="14" style="8" customWidth="1"/>
    <col min="1546" max="1546" width="6.5703125" style="8" customWidth="1"/>
    <col min="1547" max="1791" width="9.140625" style="8"/>
    <col min="1792" max="1793" width="6.85546875" style="8" customWidth="1"/>
    <col min="1794" max="1794" width="25.5703125" style="8" customWidth="1"/>
    <col min="1795" max="1795" width="21" style="8" customWidth="1"/>
    <col min="1796" max="1796" width="3.42578125" style="8" customWidth="1"/>
    <col min="1797" max="1797" width="26.42578125" style="8" customWidth="1"/>
    <col min="1798" max="1798" width="18.42578125" style="8" customWidth="1"/>
    <col min="1799" max="1799" width="39.28515625" style="8" customWidth="1"/>
    <col min="1800" max="1800" width="17.42578125" style="8" customWidth="1"/>
    <col min="1801" max="1801" width="14" style="8" customWidth="1"/>
    <col min="1802" max="1802" width="6.5703125" style="8" customWidth="1"/>
    <col min="1803" max="2047" width="9.140625" style="8"/>
    <col min="2048" max="2049" width="6.85546875" style="8" customWidth="1"/>
    <col min="2050" max="2050" width="25.5703125" style="8" customWidth="1"/>
    <col min="2051" max="2051" width="21" style="8" customWidth="1"/>
    <col min="2052" max="2052" width="3.42578125" style="8" customWidth="1"/>
    <col min="2053" max="2053" width="26.42578125" style="8" customWidth="1"/>
    <col min="2054" max="2054" width="18.42578125" style="8" customWidth="1"/>
    <col min="2055" max="2055" width="39.28515625" style="8" customWidth="1"/>
    <col min="2056" max="2056" width="17.42578125" style="8" customWidth="1"/>
    <col min="2057" max="2057" width="14" style="8" customWidth="1"/>
    <col min="2058" max="2058" width="6.5703125" style="8" customWidth="1"/>
    <col min="2059" max="2303" width="9.140625" style="8"/>
    <col min="2304" max="2305" width="6.85546875" style="8" customWidth="1"/>
    <col min="2306" max="2306" width="25.5703125" style="8" customWidth="1"/>
    <col min="2307" max="2307" width="21" style="8" customWidth="1"/>
    <col min="2308" max="2308" width="3.42578125" style="8" customWidth="1"/>
    <col min="2309" max="2309" width="26.42578125" style="8" customWidth="1"/>
    <col min="2310" max="2310" width="18.42578125" style="8" customWidth="1"/>
    <col min="2311" max="2311" width="39.28515625" style="8" customWidth="1"/>
    <col min="2312" max="2312" width="17.42578125" style="8" customWidth="1"/>
    <col min="2313" max="2313" width="14" style="8" customWidth="1"/>
    <col min="2314" max="2314" width="6.5703125" style="8" customWidth="1"/>
    <col min="2315" max="2559" width="9.140625" style="8"/>
    <col min="2560" max="2561" width="6.85546875" style="8" customWidth="1"/>
    <col min="2562" max="2562" width="25.5703125" style="8" customWidth="1"/>
    <col min="2563" max="2563" width="21" style="8" customWidth="1"/>
    <col min="2564" max="2564" width="3.42578125" style="8" customWidth="1"/>
    <col min="2565" max="2565" width="26.42578125" style="8" customWidth="1"/>
    <col min="2566" max="2566" width="18.42578125" style="8" customWidth="1"/>
    <col min="2567" max="2567" width="39.28515625" style="8" customWidth="1"/>
    <col min="2568" max="2568" width="17.42578125" style="8" customWidth="1"/>
    <col min="2569" max="2569" width="14" style="8" customWidth="1"/>
    <col min="2570" max="2570" width="6.5703125" style="8" customWidth="1"/>
    <col min="2571" max="2815" width="9.140625" style="8"/>
    <col min="2816" max="2817" width="6.85546875" style="8" customWidth="1"/>
    <col min="2818" max="2818" width="25.5703125" style="8" customWidth="1"/>
    <col min="2819" max="2819" width="21" style="8" customWidth="1"/>
    <col min="2820" max="2820" width="3.42578125" style="8" customWidth="1"/>
    <col min="2821" max="2821" width="26.42578125" style="8" customWidth="1"/>
    <col min="2822" max="2822" width="18.42578125" style="8" customWidth="1"/>
    <col min="2823" max="2823" width="39.28515625" style="8" customWidth="1"/>
    <col min="2824" max="2824" width="17.42578125" style="8" customWidth="1"/>
    <col min="2825" max="2825" width="14" style="8" customWidth="1"/>
    <col min="2826" max="2826" width="6.5703125" style="8" customWidth="1"/>
    <col min="2827" max="3071" width="9.140625" style="8"/>
    <col min="3072" max="3073" width="6.85546875" style="8" customWidth="1"/>
    <col min="3074" max="3074" width="25.5703125" style="8" customWidth="1"/>
    <col min="3075" max="3075" width="21" style="8" customWidth="1"/>
    <col min="3076" max="3076" width="3.42578125" style="8" customWidth="1"/>
    <col min="3077" max="3077" width="26.42578125" style="8" customWidth="1"/>
    <col min="3078" max="3078" width="18.42578125" style="8" customWidth="1"/>
    <col min="3079" max="3079" width="39.28515625" style="8" customWidth="1"/>
    <col min="3080" max="3080" width="17.42578125" style="8" customWidth="1"/>
    <col min="3081" max="3081" width="14" style="8" customWidth="1"/>
    <col min="3082" max="3082" width="6.5703125" style="8" customWidth="1"/>
    <col min="3083" max="3327" width="9.140625" style="8"/>
    <col min="3328" max="3329" width="6.85546875" style="8" customWidth="1"/>
    <col min="3330" max="3330" width="25.5703125" style="8" customWidth="1"/>
    <col min="3331" max="3331" width="21" style="8" customWidth="1"/>
    <col min="3332" max="3332" width="3.42578125" style="8" customWidth="1"/>
    <col min="3333" max="3333" width="26.42578125" style="8" customWidth="1"/>
    <col min="3334" max="3334" width="18.42578125" style="8" customWidth="1"/>
    <col min="3335" max="3335" width="39.28515625" style="8" customWidth="1"/>
    <col min="3336" max="3336" width="17.42578125" style="8" customWidth="1"/>
    <col min="3337" max="3337" width="14" style="8" customWidth="1"/>
    <col min="3338" max="3338" width="6.5703125" style="8" customWidth="1"/>
    <col min="3339" max="3583" width="9.140625" style="8"/>
    <col min="3584" max="3585" width="6.85546875" style="8" customWidth="1"/>
    <col min="3586" max="3586" width="25.5703125" style="8" customWidth="1"/>
    <col min="3587" max="3587" width="21" style="8" customWidth="1"/>
    <col min="3588" max="3588" width="3.42578125" style="8" customWidth="1"/>
    <col min="3589" max="3589" width="26.42578125" style="8" customWidth="1"/>
    <col min="3590" max="3590" width="18.42578125" style="8" customWidth="1"/>
    <col min="3591" max="3591" width="39.28515625" style="8" customWidth="1"/>
    <col min="3592" max="3592" width="17.42578125" style="8" customWidth="1"/>
    <col min="3593" max="3593" width="14" style="8" customWidth="1"/>
    <col min="3594" max="3594" width="6.5703125" style="8" customWidth="1"/>
    <col min="3595" max="3839" width="9.140625" style="8"/>
    <col min="3840" max="3841" width="6.85546875" style="8" customWidth="1"/>
    <col min="3842" max="3842" width="25.5703125" style="8" customWidth="1"/>
    <col min="3843" max="3843" width="21" style="8" customWidth="1"/>
    <col min="3844" max="3844" width="3.42578125" style="8" customWidth="1"/>
    <col min="3845" max="3845" width="26.42578125" style="8" customWidth="1"/>
    <col min="3846" max="3846" width="18.42578125" style="8" customWidth="1"/>
    <col min="3847" max="3847" width="39.28515625" style="8" customWidth="1"/>
    <col min="3848" max="3848" width="17.42578125" style="8" customWidth="1"/>
    <col min="3849" max="3849" width="14" style="8" customWidth="1"/>
    <col min="3850" max="3850" width="6.5703125" style="8" customWidth="1"/>
    <col min="3851" max="4095" width="9.140625" style="8"/>
    <col min="4096" max="4097" width="6.85546875" style="8" customWidth="1"/>
    <col min="4098" max="4098" width="25.5703125" style="8" customWidth="1"/>
    <col min="4099" max="4099" width="21" style="8" customWidth="1"/>
    <col min="4100" max="4100" width="3.42578125" style="8" customWidth="1"/>
    <col min="4101" max="4101" width="26.42578125" style="8" customWidth="1"/>
    <col min="4102" max="4102" width="18.42578125" style="8" customWidth="1"/>
    <col min="4103" max="4103" width="39.28515625" style="8" customWidth="1"/>
    <col min="4104" max="4104" width="17.42578125" style="8" customWidth="1"/>
    <col min="4105" max="4105" width="14" style="8" customWidth="1"/>
    <col min="4106" max="4106" width="6.5703125" style="8" customWidth="1"/>
    <col min="4107" max="4351" width="9.140625" style="8"/>
    <col min="4352" max="4353" width="6.85546875" style="8" customWidth="1"/>
    <col min="4354" max="4354" width="25.5703125" style="8" customWidth="1"/>
    <col min="4355" max="4355" width="21" style="8" customWidth="1"/>
    <col min="4356" max="4356" width="3.42578125" style="8" customWidth="1"/>
    <col min="4357" max="4357" width="26.42578125" style="8" customWidth="1"/>
    <col min="4358" max="4358" width="18.42578125" style="8" customWidth="1"/>
    <col min="4359" max="4359" width="39.28515625" style="8" customWidth="1"/>
    <col min="4360" max="4360" width="17.42578125" style="8" customWidth="1"/>
    <col min="4361" max="4361" width="14" style="8" customWidth="1"/>
    <col min="4362" max="4362" width="6.5703125" style="8" customWidth="1"/>
    <col min="4363" max="4607" width="9.140625" style="8"/>
    <col min="4608" max="4609" width="6.85546875" style="8" customWidth="1"/>
    <col min="4610" max="4610" width="25.5703125" style="8" customWidth="1"/>
    <col min="4611" max="4611" width="21" style="8" customWidth="1"/>
    <col min="4612" max="4612" width="3.42578125" style="8" customWidth="1"/>
    <col min="4613" max="4613" width="26.42578125" style="8" customWidth="1"/>
    <col min="4614" max="4614" width="18.42578125" style="8" customWidth="1"/>
    <col min="4615" max="4615" width="39.28515625" style="8" customWidth="1"/>
    <col min="4616" max="4616" width="17.42578125" style="8" customWidth="1"/>
    <col min="4617" max="4617" width="14" style="8" customWidth="1"/>
    <col min="4618" max="4618" width="6.5703125" style="8" customWidth="1"/>
    <col min="4619" max="4863" width="9.140625" style="8"/>
    <col min="4864" max="4865" width="6.85546875" style="8" customWidth="1"/>
    <col min="4866" max="4866" width="25.5703125" style="8" customWidth="1"/>
    <col min="4867" max="4867" width="21" style="8" customWidth="1"/>
    <col min="4868" max="4868" width="3.42578125" style="8" customWidth="1"/>
    <col min="4869" max="4869" width="26.42578125" style="8" customWidth="1"/>
    <col min="4870" max="4870" width="18.42578125" style="8" customWidth="1"/>
    <col min="4871" max="4871" width="39.28515625" style="8" customWidth="1"/>
    <col min="4872" max="4872" width="17.42578125" style="8" customWidth="1"/>
    <col min="4873" max="4873" width="14" style="8" customWidth="1"/>
    <col min="4874" max="4874" width="6.5703125" style="8" customWidth="1"/>
    <col min="4875" max="5119" width="9.140625" style="8"/>
    <col min="5120" max="5121" width="6.85546875" style="8" customWidth="1"/>
    <col min="5122" max="5122" width="25.5703125" style="8" customWidth="1"/>
    <col min="5123" max="5123" width="21" style="8" customWidth="1"/>
    <col min="5124" max="5124" width="3.42578125" style="8" customWidth="1"/>
    <col min="5125" max="5125" width="26.42578125" style="8" customWidth="1"/>
    <col min="5126" max="5126" width="18.42578125" style="8" customWidth="1"/>
    <col min="5127" max="5127" width="39.28515625" style="8" customWidth="1"/>
    <col min="5128" max="5128" width="17.42578125" style="8" customWidth="1"/>
    <col min="5129" max="5129" width="14" style="8" customWidth="1"/>
    <col min="5130" max="5130" width="6.5703125" style="8" customWidth="1"/>
    <col min="5131" max="5375" width="9.140625" style="8"/>
    <col min="5376" max="5377" width="6.85546875" style="8" customWidth="1"/>
    <col min="5378" max="5378" width="25.5703125" style="8" customWidth="1"/>
    <col min="5379" max="5379" width="21" style="8" customWidth="1"/>
    <col min="5380" max="5380" width="3.42578125" style="8" customWidth="1"/>
    <col min="5381" max="5381" width="26.42578125" style="8" customWidth="1"/>
    <col min="5382" max="5382" width="18.42578125" style="8" customWidth="1"/>
    <col min="5383" max="5383" width="39.28515625" style="8" customWidth="1"/>
    <col min="5384" max="5384" width="17.42578125" style="8" customWidth="1"/>
    <col min="5385" max="5385" width="14" style="8" customWidth="1"/>
    <col min="5386" max="5386" width="6.5703125" style="8" customWidth="1"/>
    <col min="5387" max="5631" width="9.140625" style="8"/>
    <col min="5632" max="5633" width="6.85546875" style="8" customWidth="1"/>
    <col min="5634" max="5634" width="25.5703125" style="8" customWidth="1"/>
    <col min="5635" max="5635" width="21" style="8" customWidth="1"/>
    <col min="5636" max="5636" width="3.42578125" style="8" customWidth="1"/>
    <col min="5637" max="5637" width="26.42578125" style="8" customWidth="1"/>
    <col min="5638" max="5638" width="18.42578125" style="8" customWidth="1"/>
    <col min="5639" max="5639" width="39.28515625" style="8" customWidth="1"/>
    <col min="5640" max="5640" width="17.42578125" style="8" customWidth="1"/>
    <col min="5641" max="5641" width="14" style="8" customWidth="1"/>
    <col min="5642" max="5642" width="6.5703125" style="8" customWidth="1"/>
    <col min="5643" max="5887" width="9.140625" style="8"/>
    <col min="5888" max="5889" width="6.85546875" style="8" customWidth="1"/>
    <col min="5890" max="5890" width="25.5703125" style="8" customWidth="1"/>
    <col min="5891" max="5891" width="21" style="8" customWidth="1"/>
    <col min="5892" max="5892" width="3.42578125" style="8" customWidth="1"/>
    <col min="5893" max="5893" width="26.42578125" style="8" customWidth="1"/>
    <col min="5894" max="5894" width="18.42578125" style="8" customWidth="1"/>
    <col min="5895" max="5895" width="39.28515625" style="8" customWidth="1"/>
    <col min="5896" max="5896" width="17.42578125" style="8" customWidth="1"/>
    <col min="5897" max="5897" width="14" style="8" customWidth="1"/>
    <col min="5898" max="5898" width="6.5703125" style="8" customWidth="1"/>
    <col min="5899" max="6143" width="9.140625" style="8"/>
    <col min="6144" max="6145" width="6.85546875" style="8" customWidth="1"/>
    <col min="6146" max="6146" width="25.5703125" style="8" customWidth="1"/>
    <col min="6147" max="6147" width="21" style="8" customWidth="1"/>
    <col min="6148" max="6148" width="3.42578125" style="8" customWidth="1"/>
    <col min="6149" max="6149" width="26.42578125" style="8" customWidth="1"/>
    <col min="6150" max="6150" width="18.42578125" style="8" customWidth="1"/>
    <col min="6151" max="6151" width="39.28515625" style="8" customWidth="1"/>
    <col min="6152" max="6152" width="17.42578125" style="8" customWidth="1"/>
    <col min="6153" max="6153" width="14" style="8" customWidth="1"/>
    <col min="6154" max="6154" width="6.5703125" style="8" customWidth="1"/>
    <col min="6155" max="6399" width="9.140625" style="8"/>
    <col min="6400" max="6401" width="6.85546875" style="8" customWidth="1"/>
    <col min="6402" max="6402" width="25.5703125" style="8" customWidth="1"/>
    <col min="6403" max="6403" width="21" style="8" customWidth="1"/>
    <col min="6404" max="6404" width="3.42578125" style="8" customWidth="1"/>
    <col min="6405" max="6405" width="26.42578125" style="8" customWidth="1"/>
    <col min="6406" max="6406" width="18.42578125" style="8" customWidth="1"/>
    <col min="6407" max="6407" width="39.28515625" style="8" customWidth="1"/>
    <col min="6408" max="6408" width="17.42578125" style="8" customWidth="1"/>
    <col min="6409" max="6409" width="14" style="8" customWidth="1"/>
    <col min="6410" max="6410" width="6.5703125" style="8" customWidth="1"/>
    <col min="6411" max="6655" width="9.140625" style="8"/>
    <col min="6656" max="6657" width="6.85546875" style="8" customWidth="1"/>
    <col min="6658" max="6658" width="25.5703125" style="8" customWidth="1"/>
    <col min="6659" max="6659" width="21" style="8" customWidth="1"/>
    <col min="6660" max="6660" width="3.42578125" style="8" customWidth="1"/>
    <col min="6661" max="6661" width="26.42578125" style="8" customWidth="1"/>
    <col min="6662" max="6662" width="18.42578125" style="8" customWidth="1"/>
    <col min="6663" max="6663" width="39.28515625" style="8" customWidth="1"/>
    <col min="6664" max="6664" width="17.42578125" style="8" customWidth="1"/>
    <col min="6665" max="6665" width="14" style="8" customWidth="1"/>
    <col min="6666" max="6666" width="6.5703125" style="8" customWidth="1"/>
    <col min="6667" max="6911" width="9.140625" style="8"/>
    <col min="6912" max="6913" width="6.85546875" style="8" customWidth="1"/>
    <col min="6914" max="6914" width="25.5703125" style="8" customWidth="1"/>
    <col min="6915" max="6915" width="21" style="8" customWidth="1"/>
    <col min="6916" max="6916" width="3.42578125" style="8" customWidth="1"/>
    <col min="6917" max="6917" width="26.42578125" style="8" customWidth="1"/>
    <col min="6918" max="6918" width="18.42578125" style="8" customWidth="1"/>
    <col min="6919" max="6919" width="39.28515625" style="8" customWidth="1"/>
    <col min="6920" max="6920" width="17.42578125" style="8" customWidth="1"/>
    <col min="6921" max="6921" width="14" style="8" customWidth="1"/>
    <col min="6922" max="6922" width="6.5703125" style="8" customWidth="1"/>
    <col min="6923" max="7167" width="9.140625" style="8"/>
    <col min="7168" max="7169" width="6.85546875" style="8" customWidth="1"/>
    <col min="7170" max="7170" width="25.5703125" style="8" customWidth="1"/>
    <col min="7171" max="7171" width="21" style="8" customWidth="1"/>
    <col min="7172" max="7172" width="3.42578125" style="8" customWidth="1"/>
    <col min="7173" max="7173" width="26.42578125" style="8" customWidth="1"/>
    <col min="7174" max="7174" width="18.42578125" style="8" customWidth="1"/>
    <col min="7175" max="7175" width="39.28515625" style="8" customWidth="1"/>
    <col min="7176" max="7176" width="17.42578125" style="8" customWidth="1"/>
    <col min="7177" max="7177" width="14" style="8" customWidth="1"/>
    <col min="7178" max="7178" width="6.5703125" style="8" customWidth="1"/>
    <col min="7179" max="7423" width="9.140625" style="8"/>
    <col min="7424" max="7425" width="6.85546875" style="8" customWidth="1"/>
    <col min="7426" max="7426" width="25.5703125" style="8" customWidth="1"/>
    <col min="7427" max="7427" width="21" style="8" customWidth="1"/>
    <col min="7428" max="7428" width="3.42578125" style="8" customWidth="1"/>
    <col min="7429" max="7429" width="26.42578125" style="8" customWidth="1"/>
    <col min="7430" max="7430" width="18.42578125" style="8" customWidth="1"/>
    <col min="7431" max="7431" width="39.28515625" style="8" customWidth="1"/>
    <col min="7432" max="7432" width="17.42578125" style="8" customWidth="1"/>
    <col min="7433" max="7433" width="14" style="8" customWidth="1"/>
    <col min="7434" max="7434" width="6.5703125" style="8" customWidth="1"/>
    <col min="7435" max="7679" width="9.140625" style="8"/>
    <col min="7680" max="7681" width="6.85546875" style="8" customWidth="1"/>
    <col min="7682" max="7682" width="25.5703125" style="8" customWidth="1"/>
    <col min="7683" max="7683" width="21" style="8" customWidth="1"/>
    <col min="7684" max="7684" width="3.42578125" style="8" customWidth="1"/>
    <col min="7685" max="7685" width="26.42578125" style="8" customWidth="1"/>
    <col min="7686" max="7686" width="18.42578125" style="8" customWidth="1"/>
    <col min="7687" max="7687" width="39.28515625" style="8" customWidth="1"/>
    <col min="7688" max="7688" width="17.42578125" style="8" customWidth="1"/>
    <col min="7689" max="7689" width="14" style="8" customWidth="1"/>
    <col min="7690" max="7690" width="6.5703125" style="8" customWidth="1"/>
    <col min="7691" max="7935" width="9.140625" style="8"/>
    <col min="7936" max="7937" width="6.85546875" style="8" customWidth="1"/>
    <col min="7938" max="7938" width="25.5703125" style="8" customWidth="1"/>
    <col min="7939" max="7939" width="21" style="8" customWidth="1"/>
    <col min="7940" max="7940" width="3.42578125" style="8" customWidth="1"/>
    <col min="7941" max="7941" width="26.42578125" style="8" customWidth="1"/>
    <col min="7942" max="7942" width="18.42578125" style="8" customWidth="1"/>
    <col min="7943" max="7943" width="39.28515625" style="8" customWidth="1"/>
    <col min="7944" max="7944" width="17.42578125" style="8" customWidth="1"/>
    <col min="7945" max="7945" width="14" style="8" customWidth="1"/>
    <col min="7946" max="7946" width="6.5703125" style="8" customWidth="1"/>
    <col min="7947" max="8191" width="9.140625" style="8"/>
    <col min="8192" max="8193" width="6.85546875" style="8" customWidth="1"/>
    <col min="8194" max="8194" width="25.5703125" style="8" customWidth="1"/>
    <col min="8195" max="8195" width="21" style="8" customWidth="1"/>
    <col min="8196" max="8196" width="3.42578125" style="8" customWidth="1"/>
    <col min="8197" max="8197" width="26.42578125" style="8" customWidth="1"/>
    <col min="8198" max="8198" width="18.42578125" style="8" customWidth="1"/>
    <col min="8199" max="8199" width="39.28515625" style="8" customWidth="1"/>
    <col min="8200" max="8200" width="17.42578125" style="8" customWidth="1"/>
    <col min="8201" max="8201" width="14" style="8" customWidth="1"/>
    <col min="8202" max="8202" width="6.5703125" style="8" customWidth="1"/>
    <col min="8203" max="8447" width="9.140625" style="8"/>
    <col min="8448" max="8449" width="6.85546875" style="8" customWidth="1"/>
    <col min="8450" max="8450" width="25.5703125" style="8" customWidth="1"/>
    <col min="8451" max="8451" width="21" style="8" customWidth="1"/>
    <col min="8452" max="8452" width="3.42578125" style="8" customWidth="1"/>
    <col min="8453" max="8453" width="26.42578125" style="8" customWidth="1"/>
    <col min="8454" max="8454" width="18.42578125" style="8" customWidth="1"/>
    <col min="8455" max="8455" width="39.28515625" style="8" customWidth="1"/>
    <col min="8456" max="8456" width="17.42578125" style="8" customWidth="1"/>
    <col min="8457" max="8457" width="14" style="8" customWidth="1"/>
    <col min="8458" max="8458" width="6.5703125" style="8" customWidth="1"/>
    <col min="8459" max="8703" width="9.140625" style="8"/>
    <col min="8704" max="8705" width="6.85546875" style="8" customWidth="1"/>
    <col min="8706" max="8706" width="25.5703125" style="8" customWidth="1"/>
    <col min="8707" max="8707" width="21" style="8" customWidth="1"/>
    <col min="8708" max="8708" width="3.42578125" style="8" customWidth="1"/>
    <col min="8709" max="8709" width="26.42578125" style="8" customWidth="1"/>
    <col min="8710" max="8710" width="18.42578125" style="8" customWidth="1"/>
    <col min="8711" max="8711" width="39.28515625" style="8" customWidth="1"/>
    <col min="8712" max="8712" width="17.42578125" style="8" customWidth="1"/>
    <col min="8713" max="8713" width="14" style="8" customWidth="1"/>
    <col min="8714" max="8714" width="6.5703125" style="8" customWidth="1"/>
    <col min="8715" max="8959" width="9.140625" style="8"/>
    <col min="8960" max="8961" width="6.85546875" style="8" customWidth="1"/>
    <col min="8962" max="8962" width="25.5703125" style="8" customWidth="1"/>
    <col min="8963" max="8963" width="21" style="8" customWidth="1"/>
    <col min="8964" max="8964" width="3.42578125" style="8" customWidth="1"/>
    <col min="8965" max="8965" width="26.42578125" style="8" customWidth="1"/>
    <col min="8966" max="8966" width="18.42578125" style="8" customWidth="1"/>
    <col min="8967" max="8967" width="39.28515625" style="8" customWidth="1"/>
    <col min="8968" max="8968" width="17.42578125" style="8" customWidth="1"/>
    <col min="8969" max="8969" width="14" style="8" customWidth="1"/>
    <col min="8970" max="8970" width="6.5703125" style="8" customWidth="1"/>
    <col min="8971" max="9215" width="9.140625" style="8"/>
    <col min="9216" max="9217" width="6.85546875" style="8" customWidth="1"/>
    <col min="9218" max="9218" width="25.5703125" style="8" customWidth="1"/>
    <col min="9219" max="9219" width="21" style="8" customWidth="1"/>
    <col min="9220" max="9220" width="3.42578125" style="8" customWidth="1"/>
    <col min="9221" max="9221" width="26.42578125" style="8" customWidth="1"/>
    <col min="9222" max="9222" width="18.42578125" style="8" customWidth="1"/>
    <col min="9223" max="9223" width="39.28515625" style="8" customWidth="1"/>
    <col min="9224" max="9224" width="17.42578125" style="8" customWidth="1"/>
    <col min="9225" max="9225" width="14" style="8" customWidth="1"/>
    <col min="9226" max="9226" width="6.5703125" style="8" customWidth="1"/>
    <col min="9227" max="9471" width="9.140625" style="8"/>
    <col min="9472" max="9473" width="6.85546875" style="8" customWidth="1"/>
    <col min="9474" max="9474" width="25.5703125" style="8" customWidth="1"/>
    <col min="9475" max="9475" width="21" style="8" customWidth="1"/>
    <col min="9476" max="9476" width="3.42578125" style="8" customWidth="1"/>
    <col min="9477" max="9477" width="26.42578125" style="8" customWidth="1"/>
    <col min="9478" max="9478" width="18.42578125" style="8" customWidth="1"/>
    <col min="9479" max="9479" width="39.28515625" style="8" customWidth="1"/>
    <col min="9480" max="9480" width="17.42578125" style="8" customWidth="1"/>
    <col min="9481" max="9481" width="14" style="8" customWidth="1"/>
    <col min="9482" max="9482" width="6.5703125" style="8" customWidth="1"/>
    <col min="9483" max="9727" width="9.140625" style="8"/>
    <col min="9728" max="9729" width="6.85546875" style="8" customWidth="1"/>
    <col min="9730" max="9730" width="25.5703125" style="8" customWidth="1"/>
    <col min="9731" max="9731" width="21" style="8" customWidth="1"/>
    <col min="9732" max="9732" width="3.42578125" style="8" customWidth="1"/>
    <col min="9733" max="9733" width="26.42578125" style="8" customWidth="1"/>
    <col min="9734" max="9734" width="18.42578125" style="8" customWidth="1"/>
    <col min="9735" max="9735" width="39.28515625" style="8" customWidth="1"/>
    <col min="9736" max="9736" width="17.42578125" style="8" customWidth="1"/>
    <col min="9737" max="9737" width="14" style="8" customWidth="1"/>
    <col min="9738" max="9738" width="6.5703125" style="8" customWidth="1"/>
    <col min="9739" max="9983" width="9.140625" style="8"/>
    <col min="9984" max="9985" width="6.85546875" style="8" customWidth="1"/>
    <col min="9986" max="9986" width="25.5703125" style="8" customWidth="1"/>
    <col min="9987" max="9987" width="21" style="8" customWidth="1"/>
    <col min="9988" max="9988" width="3.42578125" style="8" customWidth="1"/>
    <col min="9989" max="9989" width="26.42578125" style="8" customWidth="1"/>
    <col min="9990" max="9990" width="18.42578125" style="8" customWidth="1"/>
    <col min="9991" max="9991" width="39.28515625" style="8" customWidth="1"/>
    <col min="9992" max="9992" width="17.42578125" style="8" customWidth="1"/>
    <col min="9993" max="9993" width="14" style="8" customWidth="1"/>
    <col min="9994" max="9994" width="6.5703125" style="8" customWidth="1"/>
    <col min="9995" max="10239" width="9.140625" style="8"/>
    <col min="10240" max="10241" width="6.85546875" style="8" customWidth="1"/>
    <col min="10242" max="10242" width="25.5703125" style="8" customWidth="1"/>
    <col min="10243" max="10243" width="21" style="8" customWidth="1"/>
    <col min="10244" max="10244" width="3.42578125" style="8" customWidth="1"/>
    <col min="10245" max="10245" width="26.42578125" style="8" customWidth="1"/>
    <col min="10246" max="10246" width="18.42578125" style="8" customWidth="1"/>
    <col min="10247" max="10247" width="39.28515625" style="8" customWidth="1"/>
    <col min="10248" max="10248" width="17.42578125" style="8" customWidth="1"/>
    <col min="10249" max="10249" width="14" style="8" customWidth="1"/>
    <col min="10250" max="10250" width="6.5703125" style="8" customWidth="1"/>
    <col min="10251" max="10495" width="9.140625" style="8"/>
    <col min="10496" max="10497" width="6.85546875" style="8" customWidth="1"/>
    <col min="10498" max="10498" width="25.5703125" style="8" customWidth="1"/>
    <col min="10499" max="10499" width="21" style="8" customWidth="1"/>
    <col min="10500" max="10500" width="3.42578125" style="8" customWidth="1"/>
    <col min="10501" max="10501" width="26.42578125" style="8" customWidth="1"/>
    <col min="10502" max="10502" width="18.42578125" style="8" customWidth="1"/>
    <col min="10503" max="10503" width="39.28515625" style="8" customWidth="1"/>
    <col min="10504" max="10504" width="17.42578125" style="8" customWidth="1"/>
    <col min="10505" max="10505" width="14" style="8" customWidth="1"/>
    <col min="10506" max="10506" width="6.5703125" style="8" customWidth="1"/>
    <col min="10507" max="10751" width="9.140625" style="8"/>
    <col min="10752" max="10753" width="6.85546875" style="8" customWidth="1"/>
    <col min="10754" max="10754" width="25.5703125" style="8" customWidth="1"/>
    <col min="10755" max="10755" width="21" style="8" customWidth="1"/>
    <col min="10756" max="10756" width="3.42578125" style="8" customWidth="1"/>
    <col min="10757" max="10757" width="26.42578125" style="8" customWidth="1"/>
    <col min="10758" max="10758" width="18.42578125" style="8" customWidth="1"/>
    <col min="10759" max="10759" width="39.28515625" style="8" customWidth="1"/>
    <col min="10760" max="10760" width="17.42578125" style="8" customWidth="1"/>
    <col min="10761" max="10761" width="14" style="8" customWidth="1"/>
    <col min="10762" max="10762" width="6.5703125" style="8" customWidth="1"/>
    <col min="10763" max="11007" width="9.140625" style="8"/>
    <col min="11008" max="11009" width="6.85546875" style="8" customWidth="1"/>
    <col min="11010" max="11010" width="25.5703125" style="8" customWidth="1"/>
    <col min="11011" max="11011" width="21" style="8" customWidth="1"/>
    <col min="11012" max="11012" width="3.42578125" style="8" customWidth="1"/>
    <col min="11013" max="11013" width="26.42578125" style="8" customWidth="1"/>
    <col min="11014" max="11014" width="18.42578125" style="8" customWidth="1"/>
    <col min="11015" max="11015" width="39.28515625" style="8" customWidth="1"/>
    <col min="11016" max="11016" width="17.42578125" style="8" customWidth="1"/>
    <col min="11017" max="11017" width="14" style="8" customWidth="1"/>
    <col min="11018" max="11018" width="6.5703125" style="8" customWidth="1"/>
    <col min="11019" max="11263" width="9.140625" style="8"/>
    <col min="11264" max="11265" width="6.85546875" style="8" customWidth="1"/>
    <col min="11266" max="11266" width="25.5703125" style="8" customWidth="1"/>
    <col min="11267" max="11267" width="21" style="8" customWidth="1"/>
    <col min="11268" max="11268" width="3.42578125" style="8" customWidth="1"/>
    <col min="11269" max="11269" width="26.42578125" style="8" customWidth="1"/>
    <col min="11270" max="11270" width="18.42578125" style="8" customWidth="1"/>
    <col min="11271" max="11271" width="39.28515625" style="8" customWidth="1"/>
    <col min="11272" max="11272" width="17.42578125" style="8" customWidth="1"/>
    <col min="11273" max="11273" width="14" style="8" customWidth="1"/>
    <col min="11274" max="11274" width="6.5703125" style="8" customWidth="1"/>
    <col min="11275" max="11519" width="9.140625" style="8"/>
    <col min="11520" max="11521" width="6.85546875" style="8" customWidth="1"/>
    <col min="11522" max="11522" width="25.5703125" style="8" customWidth="1"/>
    <col min="11523" max="11523" width="21" style="8" customWidth="1"/>
    <col min="11524" max="11524" width="3.42578125" style="8" customWidth="1"/>
    <col min="11525" max="11525" width="26.42578125" style="8" customWidth="1"/>
    <col min="11526" max="11526" width="18.42578125" style="8" customWidth="1"/>
    <col min="11527" max="11527" width="39.28515625" style="8" customWidth="1"/>
    <col min="11528" max="11528" width="17.42578125" style="8" customWidth="1"/>
    <col min="11529" max="11529" width="14" style="8" customWidth="1"/>
    <col min="11530" max="11530" width="6.5703125" style="8" customWidth="1"/>
    <col min="11531" max="11775" width="9.140625" style="8"/>
    <col min="11776" max="11777" width="6.85546875" style="8" customWidth="1"/>
    <col min="11778" max="11778" width="25.5703125" style="8" customWidth="1"/>
    <col min="11779" max="11779" width="21" style="8" customWidth="1"/>
    <col min="11780" max="11780" width="3.42578125" style="8" customWidth="1"/>
    <col min="11781" max="11781" width="26.42578125" style="8" customWidth="1"/>
    <col min="11782" max="11782" width="18.42578125" style="8" customWidth="1"/>
    <col min="11783" max="11783" width="39.28515625" style="8" customWidth="1"/>
    <col min="11784" max="11784" width="17.42578125" style="8" customWidth="1"/>
    <col min="11785" max="11785" width="14" style="8" customWidth="1"/>
    <col min="11786" max="11786" width="6.5703125" style="8" customWidth="1"/>
    <col min="11787" max="12031" width="9.140625" style="8"/>
    <col min="12032" max="12033" width="6.85546875" style="8" customWidth="1"/>
    <col min="12034" max="12034" width="25.5703125" style="8" customWidth="1"/>
    <col min="12035" max="12035" width="21" style="8" customWidth="1"/>
    <col min="12036" max="12036" width="3.42578125" style="8" customWidth="1"/>
    <col min="12037" max="12037" width="26.42578125" style="8" customWidth="1"/>
    <col min="12038" max="12038" width="18.42578125" style="8" customWidth="1"/>
    <col min="12039" max="12039" width="39.28515625" style="8" customWidth="1"/>
    <col min="12040" max="12040" width="17.42578125" style="8" customWidth="1"/>
    <col min="12041" max="12041" width="14" style="8" customWidth="1"/>
    <col min="12042" max="12042" width="6.5703125" style="8" customWidth="1"/>
    <col min="12043" max="12287" width="9.140625" style="8"/>
    <col min="12288" max="12289" width="6.85546875" style="8" customWidth="1"/>
    <col min="12290" max="12290" width="25.5703125" style="8" customWidth="1"/>
    <col min="12291" max="12291" width="21" style="8" customWidth="1"/>
    <col min="12292" max="12292" width="3.42578125" style="8" customWidth="1"/>
    <col min="12293" max="12293" width="26.42578125" style="8" customWidth="1"/>
    <col min="12294" max="12294" width="18.42578125" style="8" customWidth="1"/>
    <col min="12295" max="12295" width="39.28515625" style="8" customWidth="1"/>
    <col min="12296" max="12296" width="17.42578125" style="8" customWidth="1"/>
    <col min="12297" max="12297" width="14" style="8" customWidth="1"/>
    <col min="12298" max="12298" width="6.5703125" style="8" customWidth="1"/>
    <col min="12299" max="12543" width="9.140625" style="8"/>
    <col min="12544" max="12545" width="6.85546875" style="8" customWidth="1"/>
    <col min="12546" max="12546" width="25.5703125" style="8" customWidth="1"/>
    <col min="12547" max="12547" width="21" style="8" customWidth="1"/>
    <col min="12548" max="12548" width="3.42578125" style="8" customWidth="1"/>
    <col min="12549" max="12549" width="26.42578125" style="8" customWidth="1"/>
    <col min="12550" max="12550" width="18.42578125" style="8" customWidth="1"/>
    <col min="12551" max="12551" width="39.28515625" style="8" customWidth="1"/>
    <col min="12552" max="12552" width="17.42578125" style="8" customWidth="1"/>
    <col min="12553" max="12553" width="14" style="8" customWidth="1"/>
    <col min="12554" max="12554" width="6.5703125" style="8" customWidth="1"/>
    <col min="12555" max="12799" width="9.140625" style="8"/>
    <col min="12800" max="12801" width="6.85546875" style="8" customWidth="1"/>
    <col min="12802" max="12802" width="25.5703125" style="8" customWidth="1"/>
    <col min="12803" max="12803" width="21" style="8" customWidth="1"/>
    <col min="12804" max="12804" width="3.42578125" style="8" customWidth="1"/>
    <col min="12805" max="12805" width="26.42578125" style="8" customWidth="1"/>
    <col min="12806" max="12806" width="18.42578125" style="8" customWidth="1"/>
    <col min="12807" max="12807" width="39.28515625" style="8" customWidth="1"/>
    <col min="12808" max="12808" width="17.42578125" style="8" customWidth="1"/>
    <col min="12809" max="12809" width="14" style="8" customWidth="1"/>
    <col min="12810" max="12810" width="6.5703125" style="8" customWidth="1"/>
    <col min="12811" max="13055" width="9.140625" style="8"/>
    <col min="13056" max="13057" width="6.85546875" style="8" customWidth="1"/>
    <col min="13058" max="13058" width="25.5703125" style="8" customWidth="1"/>
    <col min="13059" max="13059" width="21" style="8" customWidth="1"/>
    <col min="13060" max="13060" width="3.42578125" style="8" customWidth="1"/>
    <col min="13061" max="13061" width="26.42578125" style="8" customWidth="1"/>
    <col min="13062" max="13062" width="18.42578125" style="8" customWidth="1"/>
    <col min="13063" max="13063" width="39.28515625" style="8" customWidth="1"/>
    <col min="13064" max="13064" width="17.42578125" style="8" customWidth="1"/>
    <col min="13065" max="13065" width="14" style="8" customWidth="1"/>
    <col min="13066" max="13066" width="6.5703125" style="8" customWidth="1"/>
    <col min="13067" max="13311" width="9.140625" style="8"/>
    <col min="13312" max="13313" width="6.85546875" style="8" customWidth="1"/>
    <col min="13314" max="13314" width="25.5703125" style="8" customWidth="1"/>
    <col min="13315" max="13315" width="21" style="8" customWidth="1"/>
    <col min="13316" max="13316" width="3.42578125" style="8" customWidth="1"/>
    <col min="13317" max="13317" width="26.42578125" style="8" customWidth="1"/>
    <col min="13318" max="13318" width="18.42578125" style="8" customWidth="1"/>
    <col min="13319" max="13319" width="39.28515625" style="8" customWidth="1"/>
    <col min="13320" max="13320" width="17.42578125" style="8" customWidth="1"/>
    <col min="13321" max="13321" width="14" style="8" customWidth="1"/>
    <col min="13322" max="13322" width="6.5703125" style="8" customWidth="1"/>
    <col min="13323" max="13567" width="9.140625" style="8"/>
    <col min="13568" max="13569" width="6.85546875" style="8" customWidth="1"/>
    <col min="13570" max="13570" width="25.5703125" style="8" customWidth="1"/>
    <col min="13571" max="13571" width="21" style="8" customWidth="1"/>
    <col min="13572" max="13572" width="3.42578125" style="8" customWidth="1"/>
    <col min="13573" max="13573" width="26.42578125" style="8" customWidth="1"/>
    <col min="13574" max="13574" width="18.42578125" style="8" customWidth="1"/>
    <col min="13575" max="13575" width="39.28515625" style="8" customWidth="1"/>
    <col min="13576" max="13576" width="17.42578125" style="8" customWidth="1"/>
    <col min="13577" max="13577" width="14" style="8" customWidth="1"/>
    <col min="13578" max="13578" width="6.5703125" style="8" customWidth="1"/>
    <col min="13579" max="13823" width="9.140625" style="8"/>
    <col min="13824" max="13825" width="6.85546875" style="8" customWidth="1"/>
    <col min="13826" max="13826" width="25.5703125" style="8" customWidth="1"/>
    <col min="13827" max="13827" width="21" style="8" customWidth="1"/>
    <col min="13828" max="13828" width="3.42578125" style="8" customWidth="1"/>
    <col min="13829" max="13829" width="26.42578125" style="8" customWidth="1"/>
    <col min="13830" max="13830" width="18.42578125" style="8" customWidth="1"/>
    <col min="13831" max="13831" width="39.28515625" style="8" customWidth="1"/>
    <col min="13832" max="13832" width="17.42578125" style="8" customWidth="1"/>
    <col min="13833" max="13833" width="14" style="8" customWidth="1"/>
    <col min="13834" max="13834" width="6.5703125" style="8" customWidth="1"/>
    <col min="13835" max="14079" width="9.140625" style="8"/>
    <col min="14080" max="14081" width="6.85546875" style="8" customWidth="1"/>
    <col min="14082" max="14082" width="25.5703125" style="8" customWidth="1"/>
    <col min="14083" max="14083" width="21" style="8" customWidth="1"/>
    <col min="14084" max="14084" width="3.42578125" style="8" customWidth="1"/>
    <col min="14085" max="14085" width="26.42578125" style="8" customWidth="1"/>
    <col min="14086" max="14086" width="18.42578125" style="8" customWidth="1"/>
    <col min="14087" max="14087" width="39.28515625" style="8" customWidth="1"/>
    <col min="14088" max="14088" width="17.42578125" style="8" customWidth="1"/>
    <col min="14089" max="14089" width="14" style="8" customWidth="1"/>
    <col min="14090" max="14090" width="6.5703125" style="8" customWidth="1"/>
    <col min="14091" max="14335" width="9.140625" style="8"/>
    <col min="14336" max="14337" width="6.85546875" style="8" customWidth="1"/>
    <col min="14338" max="14338" width="25.5703125" style="8" customWidth="1"/>
    <col min="14339" max="14339" width="21" style="8" customWidth="1"/>
    <col min="14340" max="14340" width="3.42578125" style="8" customWidth="1"/>
    <col min="14341" max="14341" width="26.42578125" style="8" customWidth="1"/>
    <col min="14342" max="14342" width="18.42578125" style="8" customWidth="1"/>
    <col min="14343" max="14343" width="39.28515625" style="8" customWidth="1"/>
    <col min="14344" max="14344" width="17.42578125" style="8" customWidth="1"/>
    <col min="14345" max="14345" width="14" style="8" customWidth="1"/>
    <col min="14346" max="14346" width="6.5703125" style="8" customWidth="1"/>
    <col min="14347" max="14591" width="9.140625" style="8"/>
    <col min="14592" max="14593" width="6.85546875" style="8" customWidth="1"/>
    <col min="14594" max="14594" width="25.5703125" style="8" customWidth="1"/>
    <col min="14595" max="14595" width="21" style="8" customWidth="1"/>
    <col min="14596" max="14596" width="3.42578125" style="8" customWidth="1"/>
    <col min="14597" max="14597" width="26.42578125" style="8" customWidth="1"/>
    <col min="14598" max="14598" width="18.42578125" style="8" customWidth="1"/>
    <col min="14599" max="14599" width="39.28515625" style="8" customWidth="1"/>
    <col min="14600" max="14600" width="17.42578125" style="8" customWidth="1"/>
    <col min="14601" max="14601" width="14" style="8" customWidth="1"/>
    <col min="14602" max="14602" width="6.5703125" style="8" customWidth="1"/>
    <col min="14603" max="14847" width="9.140625" style="8"/>
    <col min="14848" max="14849" width="6.85546875" style="8" customWidth="1"/>
    <col min="14850" max="14850" width="25.5703125" style="8" customWidth="1"/>
    <col min="14851" max="14851" width="21" style="8" customWidth="1"/>
    <col min="14852" max="14852" width="3.42578125" style="8" customWidth="1"/>
    <col min="14853" max="14853" width="26.42578125" style="8" customWidth="1"/>
    <col min="14854" max="14854" width="18.42578125" style="8" customWidth="1"/>
    <col min="14855" max="14855" width="39.28515625" style="8" customWidth="1"/>
    <col min="14856" max="14856" width="17.42578125" style="8" customWidth="1"/>
    <col min="14857" max="14857" width="14" style="8" customWidth="1"/>
    <col min="14858" max="14858" width="6.5703125" style="8" customWidth="1"/>
    <col min="14859" max="15103" width="9.140625" style="8"/>
    <col min="15104" max="15105" width="6.85546875" style="8" customWidth="1"/>
    <col min="15106" max="15106" width="25.5703125" style="8" customWidth="1"/>
    <col min="15107" max="15107" width="21" style="8" customWidth="1"/>
    <col min="15108" max="15108" width="3.42578125" style="8" customWidth="1"/>
    <col min="15109" max="15109" width="26.42578125" style="8" customWidth="1"/>
    <col min="15110" max="15110" width="18.42578125" style="8" customWidth="1"/>
    <col min="15111" max="15111" width="39.28515625" style="8" customWidth="1"/>
    <col min="15112" max="15112" width="17.42578125" style="8" customWidth="1"/>
    <col min="15113" max="15113" width="14" style="8" customWidth="1"/>
    <col min="15114" max="15114" width="6.5703125" style="8" customWidth="1"/>
    <col min="15115" max="15359" width="9.140625" style="8"/>
    <col min="15360" max="15361" width="6.85546875" style="8" customWidth="1"/>
    <col min="15362" max="15362" width="25.5703125" style="8" customWidth="1"/>
    <col min="15363" max="15363" width="21" style="8" customWidth="1"/>
    <col min="15364" max="15364" width="3.42578125" style="8" customWidth="1"/>
    <col min="15365" max="15365" width="26.42578125" style="8" customWidth="1"/>
    <col min="15366" max="15366" width="18.42578125" style="8" customWidth="1"/>
    <col min="15367" max="15367" width="39.28515625" style="8" customWidth="1"/>
    <col min="15368" max="15368" width="17.42578125" style="8" customWidth="1"/>
    <col min="15369" max="15369" width="14" style="8" customWidth="1"/>
    <col min="15370" max="15370" width="6.5703125" style="8" customWidth="1"/>
    <col min="15371" max="15615" width="9.140625" style="8"/>
    <col min="15616" max="15617" width="6.85546875" style="8" customWidth="1"/>
    <col min="15618" max="15618" width="25.5703125" style="8" customWidth="1"/>
    <col min="15619" max="15619" width="21" style="8" customWidth="1"/>
    <col min="15620" max="15620" width="3.42578125" style="8" customWidth="1"/>
    <col min="15621" max="15621" width="26.42578125" style="8" customWidth="1"/>
    <col min="15622" max="15622" width="18.42578125" style="8" customWidth="1"/>
    <col min="15623" max="15623" width="39.28515625" style="8" customWidth="1"/>
    <col min="15624" max="15624" width="17.42578125" style="8" customWidth="1"/>
    <col min="15625" max="15625" width="14" style="8" customWidth="1"/>
    <col min="15626" max="15626" width="6.5703125" style="8" customWidth="1"/>
    <col min="15627" max="15871" width="9.140625" style="8"/>
    <col min="15872" max="15873" width="6.85546875" style="8" customWidth="1"/>
    <col min="15874" max="15874" width="25.5703125" style="8" customWidth="1"/>
    <col min="15875" max="15875" width="21" style="8" customWidth="1"/>
    <col min="15876" max="15876" width="3.42578125" style="8" customWidth="1"/>
    <col min="15877" max="15877" width="26.42578125" style="8" customWidth="1"/>
    <col min="15878" max="15878" width="18.42578125" style="8" customWidth="1"/>
    <col min="15879" max="15879" width="39.28515625" style="8" customWidth="1"/>
    <col min="15880" max="15880" width="17.42578125" style="8" customWidth="1"/>
    <col min="15881" max="15881" width="14" style="8" customWidth="1"/>
    <col min="15882" max="15882" width="6.5703125" style="8" customWidth="1"/>
    <col min="15883" max="16127" width="9.140625" style="8"/>
    <col min="16128" max="16129" width="6.85546875" style="8" customWidth="1"/>
    <col min="16130" max="16130" width="25.5703125" style="8" customWidth="1"/>
    <col min="16131" max="16131" width="21" style="8" customWidth="1"/>
    <col min="16132" max="16132" width="3.42578125" style="8" customWidth="1"/>
    <col min="16133" max="16133" width="26.42578125" style="8" customWidth="1"/>
    <col min="16134" max="16134" width="18.42578125" style="8" customWidth="1"/>
    <col min="16135" max="16135" width="39.28515625" style="8" customWidth="1"/>
    <col min="16136" max="16136" width="17.42578125" style="8" customWidth="1"/>
    <col min="16137" max="16137" width="14" style="8" customWidth="1"/>
    <col min="16138" max="16138" width="6.5703125" style="8" customWidth="1"/>
    <col min="16139" max="16384" width="9.140625" style="8"/>
  </cols>
  <sheetData>
    <row r="1" spans="3:15" ht="25.15" customHeight="1" x14ac:dyDescent="0.25">
      <c r="C1" s="1"/>
      <c r="D1" s="2"/>
      <c r="E1" s="3"/>
      <c r="F1" s="433" t="s">
        <v>0</v>
      </c>
      <c r="G1" s="434"/>
      <c r="H1" s="435"/>
      <c r="I1" s="4" t="s">
        <v>1</v>
      </c>
      <c r="J1" s="5" t="s">
        <v>2</v>
      </c>
      <c r="K1" s="6"/>
      <c r="L1" s="7"/>
    </row>
    <row r="2" spans="3:15" ht="25.15" customHeight="1" x14ac:dyDescent="0.2">
      <c r="C2" s="9"/>
      <c r="D2" s="10"/>
      <c r="E2" s="11"/>
      <c r="F2" s="489" t="s">
        <v>3</v>
      </c>
      <c r="G2" s="490"/>
      <c r="H2" s="491"/>
      <c r="I2" s="12" t="s">
        <v>4</v>
      </c>
      <c r="J2" s="13" t="s">
        <v>5</v>
      </c>
      <c r="K2" s="14"/>
      <c r="L2" s="15"/>
    </row>
    <row r="3" spans="3:15" ht="25.15" customHeight="1" x14ac:dyDescent="0.2">
      <c r="C3" s="9"/>
      <c r="D3" s="10"/>
      <c r="E3" s="11"/>
      <c r="F3" s="492"/>
      <c r="G3" s="493"/>
      <c r="H3" s="494"/>
      <c r="I3" s="12" t="s">
        <v>6</v>
      </c>
      <c r="J3" s="13" t="s">
        <v>416</v>
      </c>
      <c r="K3" s="14"/>
      <c r="L3" s="15"/>
    </row>
    <row r="4" spans="3:15" ht="25.15" customHeight="1" x14ac:dyDescent="0.2">
      <c r="C4" s="9"/>
      <c r="D4" s="10"/>
      <c r="E4" s="11"/>
      <c r="F4" s="492"/>
      <c r="G4" s="493"/>
      <c r="H4" s="494"/>
      <c r="I4" s="12" t="s">
        <v>7</v>
      </c>
      <c r="J4" s="13" t="s">
        <v>417</v>
      </c>
      <c r="K4" s="14"/>
      <c r="L4" s="15"/>
    </row>
    <row r="5" spans="3:15" ht="25.15" customHeight="1" thickBot="1" x14ac:dyDescent="0.25">
      <c r="C5" s="9"/>
      <c r="D5" s="10"/>
      <c r="E5" s="16"/>
      <c r="F5" s="495"/>
      <c r="G5" s="496"/>
      <c r="H5" s="497"/>
      <c r="I5" s="17" t="s">
        <v>8</v>
      </c>
      <c r="J5" s="18" t="s">
        <v>9</v>
      </c>
      <c r="K5" s="19"/>
      <c r="L5" s="20"/>
    </row>
    <row r="6" spans="3:15" ht="18.75" thickBot="1" x14ac:dyDescent="0.25">
      <c r="C6" s="21"/>
      <c r="D6" s="21"/>
      <c r="E6" s="21"/>
      <c r="F6" s="22"/>
      <c r="G6" s="23"/>
      <c r="H6" s="23"/>
      <c r="I6" s="24"/>
    </row>
    <row r="7" spans="3:15" x14ac:dyDescent="0.2">
      <c r="C7" s="25"/>
      <c r="D7" s="26"/>
      <c r="E7" s="26"/>
      <c r="F7" s="26"/>
      <c r="G7" s="26"/>
      <c r="H7" s="26"/>
      <c r="I7" s="26"/>
      <c r="J7" s="26"/>
      <c r="K7" s="26"/>
      <c r="L7" s="27"/>
    </row>
    <row r="8" spans="3:15" ht="20.25" x14ac:dyDescent="0.3">
      <c r="C8" s="28" t="s">
        <v>10</v>
      </c>
      <c r="D8" s="29" t="s">
        <v>11</v>
      </c>
      <c r="E8" s="29"/>
      <c r="L8" s="30"/>
    </row>
    <row r="9" spans="3:15" ht="20.25" x14ac:dyDescent="0.3">
      <c r="C9" s="31"/>
      <c r="D9" s="32" t="s">
        <v>12</v>
      </c>
      <c r="E9" s="32"/>
      <c r="L9" s="30"/>
    </row>
    <row r="10" spans="3:15" ht="20.25" x14ac:dyDescent="0.3">
      <c r="C10" s="31"/>
      <c r="D10" s="32" t="s">
        <v>13</v>
      </c>
      <c r="E10" s="32"/>
      <c r="L10" s="30"/>
    </row>
    <row r="11" spans="3:15" ht="20.25" x14ac:dyDescent="0.3">
      <c r="C11" s="31"/>
      <c r="D11" s="32" t="s">
        <v>14</v>
      </c>
      <c r="E11" s="32"/>
      <c r="L11" s="30"/>
    </row>
    <row r="12" spans="3:15" ht="20.25" x14ac:dyDescent="0.3">
      <c r="C12" s="31"/>
      <c r="D12" s="32"/>
      <c r="E12" s="32"/>
      <c r="L12" s="30"/>
    </row>
    <row r="13" spans="3:15" ht="20.25" x14ac:dyDescent="0.3">
      <c r="C13" s="33" t="s">
        <v>15</v>
      </c>
      <c r="D13" s="34" t="s">
        <v>16</v>
      </c>
      <c r="E13" s="34"/>
      <c r="L13" s="30"/>
    </row>
    <row r="14" spans="3:15" ht="20.25" x14ac:dyDescent="0.3">
      <c r="C14" s="31"/>
      <c r="D14" s="35" t="s">
        <v>17</v>
      </c>
      <c r="E14" s="36"/>
      <c r="F14" s="37"/>
      <c r="G14" s="37"/>
      <c r="H14" s="37"/>
      <c r="I14" s="37"/>
      <c r="J14" s="37"/>
      <c r="K14" s="38"/>
      <c r="L14" s="30"/>
      <c r="O14" s="8" t="s">
        <v>18</v>
      </c>
    </row>
    <row r="15" spans="3:15" ht="20.25" x14ac:dyDescent="0.3">
      <c r="C15" s="31"/>
      <c r="D15" s="39"/>
      <c r="E15" s="32"/>
      <c r="K15" s="40"/>
      <c r="L15" s="30"/>
    </row>
    <row r="16" spans="3:15" ht="23.25" x14ac:dyDescent="0.3">
      <c r="C16" s="31"/>
      <c r="D16" s="41" t="s">
        <v>19</v>
      </c>
      <c r="E16" s="42"/>
      <c r="F16" s="43"/>
      <c r="G16" s="43"/>
      <c r="H16" s="43"/>
      <c r="I16" s="43"/>
      <c r="J16" s="43"/>
      <c r="K16" s="40"/>
      <c r="L16" s="30"/>
    </row>
    <row r="17" spans="3:12" ht="23.25" x14ac:dyDescent="0.3">
      <c r="C17" s="31"/>
      <c r="D17" s="44" t="s">
        <v>20</v>
      </c>
      <c r="E17" s="45"/>
      <c r="F17" s="43"/>
      <c r="G17" s="43"/>
      <c r="H17" s="43"/>
      <c r="I17" s="43"/>
      <c r="J17" s="43"/>
      <c r="K17" s="40"/>
      <c r="L17" s="30"/>
    </row>
    <row r="18" spans="3:12" ht="23.25" x14ac:dyDescent="0.3">
      <c r="C18" s="31"/>
      <c r="D18" s="44" t="s">
        <v>21</v>
      </c>
      <c r="E18" s="45"/>
      <c r="F18" s="43"/>
      <c r="G18" s="43"/>
      <c r="H18" s="43"/>
      <c r="I18" s="43"/>
      <c r="J18" s="43"/>
      <c r="K18" s="40"/>
      <c r="L18" s="30"/>
    </row>
    <row r="19" spans="3:12" ht="23.25" x14ac:dyDescent="0.3">
      <c r="C19" s="31"/>
      <c r="D19" s="44" t="s">
        <v>22</v>
      </c>
      <c r="E19" s="45"/>
      <c r="F19" s="43"/>
      <c r="G19" s="43"/>
      <c r="H19" s="43"/>
      <c r="I19" s="43"/>
      <c r="J19" s="43"/>
      <c r="K19" s="40"/>
      <c r="L19" s="30"/>
    </row>
    <row r="20" spans="3:12" ht="23.25" x14ac:dyDescent="0.3">
      <c r="C20" s="31"/>
      <c r="D20" s="44" t="s">
        <v>23</v>
      </c>
      <c r="E20" s="45"/>
      <c r="F20" s="43"/>
      <c r="G20" s="43"/>
      <c r="H20" s="43"/>
      <c r="I20" s="43"/>
      <c r="J20" s="43"/>
      <c r="K20" s="40"/>
      <c r="L20" s="30"/>
    </row>
    <row r="21" spans="3:12" ht="23.25" x14ac:dyDescent="0.3">
      <c r="C21" s="31"/>
      <c r="D21" s="44" t="s">
        <v>24</v>
      </c>
      <c r="E21" s="45"/>
      <c r="F21" s="43"/>
      <c r="G21" s="43"/>
      <c r="H21" s="43"/>
      <c r="I21" s="43"/>
      <c r="J21" s="43"/>
      <c r="K21" s="40"/>
      <c r="L21" s="30"/>
    </row>
    <row r="22" spans="3:12" ht="23.25" x14ac:dyDescent="0.3">
      <c r="C22" s="31"/>
      <c r="D22" s="44" t="s">
        <v>25</v>
      </c>
      <c r="E22" s="45"/>
      <c r="F22" s="43"/>
      <c r="G22" s="43"/>
      <c r="H22" s="43"/>
      <c r="I22" s="43"/>
      <c r="J22" s="43"/>
      <c r="K22" s="40"/>
      <c r="L22" s="30"/>
    </row>
    <row r="23" spans="3:12" ht="23.25" x14ac:dyDescent="0.3">
      <c r="C23" s="31"/>
      <c r="D23" s="44" t="s">
        <v>26</v>
      </c>
      <c r="E23" s="45"/>
      <c r="F23" s="43"/>
      <c r="G23" s="43"/>
      <c r="H23" s="43"/>
      <c r="I23" s="43"/>
      <c r="J23" s="43"/>
      <c r="K23" s="40"/>
      <c r="L23" s="30"/>
    </row>
    <row r="24" spans="3:12" ht="23.25" x14ac:dyDescent="0.3">
      <c r="C24" s="31"/>
      <c r="D24" s="44" t="s">
        <v>27</v>
      </c>
      <c r="E24" s="45"/>
      <c r="F24" s="43"/>
      <c r="G24" s="43"/>
      <c r="H24" s="43"/>
      <c r="I24" s="43"/>
      <c r="J24" s="43"/>
      <c r="K24" s="40"/>
      <c r="L24" s="30"/>
    </row>
    <row r="25" spans="3:12" ht="20.25" x14ac:dyDescent="0.3">
      <c r="C25" s="31"/>
      <c r="D25" s="46"/>
      <c r="E25" s="47"/>
      <c r="F25" s="48"/>
      <c r="G25" s="48"/>
      <c r="H25" s="48"/>
      <c r="I25" s="48"/>
      <c r="J25" s="48"/>
      <c r="K25" s="49"/>
      <c r="L25" s="30"/>
    </row>
    <row r="26" spans="3:12" ht="20.25" x14ac:dyDescent="0.3">
      <c r="C26" s="28"/>
      <c r="D26" s="50"/>
      <c r="E26" s="50"/>
      <c r="F26" s="37"/>
      <c r="G26" s="37"/>
      <c r="H26" s="37"/>
      <c r="I26" s="37"/>
      <c r="J26" s="37"/>
      <c r="L26" s="30"/>
    </row>
    <row r="27" spans="3:12" ht="20.25" x14ac:dyDescent="0.3">
      <c r="C27" s="33" t="s">
        <v>28</v>
      </c>
      <c r="D27" s="29" t="s">
        <v>29</v>
      </c>
      <c r="E27" s="29"/>
      <c r="L27" s="30"/>
    </row>
    <row r="28" spans="3:12" ht="20.25" x14ac:dyDescent="0.3">
      <c r="C28" s="51"/>
      <c r="D28" s="29"/>
      <c r="E28" s="29"/>
      <c r="L28" s="30"/>
    </row>
    <row r="29" spans="3:12" ht="20.25" x14ac:dyDescent="0.3">
      <c r="C29" s="52"/>
      <c r="D29" s="32" t="s">
        <v>283</v>
      </c>
      <c r="E29" s="32"/>
      <c r="L29" s="30"/>
    </row>
    <row r="30" spans="3:12" ht="20.25" x14ac:dyDescent="0.3">
      <c r="C30" s="52"/>
      <c r="D30" s="53" t="s">
        <v>284</v>
      </c>
      <c r="E30" s="53"/>
      <c r="L30" s="30"/>
    </row>
    <row r="31" spans="3:12" ht="20.25" x14ac:dyDescent="0.3">
      <c r="C31" s="31"/>
      <c r="D31" s="54"/>
      <c r="E31" s="55"/>
      <c r="L31" s="30"/>
    </row>
    <row r="32" spans="3:12" ht="20.25" x14ac:dyDescent="0.3">
      <c r="C32" s="31"/>
      <c r="D32" s="32"/>
      <c r="E32" s="32"/>
      <c r="L32" s="30"/>
    </row>
    <row r="33" spans="3:12" ht="20.25" x14ac:dyDescent="0.3">
      <c r="C33" s="56" t="s">
        <v>33</v>
      </c>
      <c r="D33" s="29" t="s">
        <v>34</v>
      </c>
      <c r="E33" s="29"/>
      <c r="L33" s="30"/>
    </row>
    <row r="34" spans="3:12" ht="20.25" x14ac:dyDescent="0.3">
      <c r="C34" s="28"/>
      <c r="D34" s="32"/>
      <c r="E34" s="32"/>
      <c r="L34" s="30"/>
    </row>
    <row r="35" spans="3:12" ht="20.25" x14ac:dyDescent="0.3">
      <c r="C35" s="31"/>
      <c r="D35" s="29" t="s">
        <v>285</v>
      </c>
      <c r="E35" s="29"/>
      <c r="G35" s="32" t="s">
        <v>36</v>
      </c>
      <c r="L35" s="30"/>
    </row>
    <row r="36" spans="3:12" ht="20.25" x14ac:dyDescent="0.3">
      <c r="C36" s="31"/>
      <c r="D36" s="29"/>
      <c r="E36" s="29"/>
      <c r="G36" s="32" t="s">
        <v>37</v>
      </c>
      <c r="L36" s="30"/>
    </row>
    <row r="37" spans="3:12" ht="20.25" x14ac:dyDescent="0.3">
      <c r="C37" s="31"/>
      <c r="D37" s="29" t="s">
        <v>38</v>
      </c>
      <c r="E37" s="29"/>
      <c r="G37" s="32" t="s">
        <v>39</v>
      </c>
      <c r="L37" s="30"/>
    </row>
    <row r="38" spans="3:12" ht="20.25" x14ac:dyDescent="0.3">
      <c r="C38" s="31"/>
      <c r="D38" s="29" t="s">
        <v>40</v>
      </c>
      <c r="E38" s="29"/>
      <c r="G38" s="32" t="s">
        <v>41</v>
      </c>
      <c r="L38" s="30"/>
    </row>
    <row r="39" spans="3:12" ht="20.25" x14ac:dyDescent="0.3">
      <c r="C39" s="31"/>
      <c r="D39" s="29" t="s">
        <v>286</v>
      </c>
      <c r="E39" s="29"/>
      <c r="G39" s="32" t="s">
        <v>43</v>
      </c>
      <c r="L39" s="30"/>
    </row>
    <row r="40" spans="3:12" ht="20.25" x14ac:dyDescent="0.3">
      <c r="C40" s="31"/>
      <c r="D40" s="29"/>
      <c r="E40" s="29"/>
      <c r="G40" s="32" t="s">
        <v>44</v>
      </c>
      <c r="L40" s="30"/>
    </row>
    <row r="41" spans="3:12" ht="20.25" x14ac:dyDescent="0.3">
      <c r="C41" s="31"/>
      <c r="D41" s="29"/>
      <c r="E41" s="29"/>
      <c r="G41" s="32" t="s">
        <v>45</v>
      </c>
      <c r="L41" s="30"/>
    </row>
    <row r="42" spans="3:12" ht="20.25" x14ac:dyDescent="0.3">
      <c r="C42" s="31"/>
      <c r="D42" s="29" t="s">
        <v>46</v>
      </c>
      <c r="E42" s="29"/>
      <c r="G42" s="32" t="s">
        <v>47</v>
      </c>
      <c r="L42" s="30"/>
    </row>
    <row r="43" spans="3:12" ht="20.25" x14ac:dyDescent="0.3">
      <c r="C43" s="31"/>
      <c r="D43" s="29" t="s">
        <v>211</v>
      </c>
      <c r="E43" s="29"/>
      <c r="G43" s="32" t="s">
        <v>287</v>
      </c>
      <c r="L43" s="30"/>
    </row>
    <row r="44" spans="3:12" ht="20.25" x14ac:dyDescent="0.3">
      <c r="C44" s="31"/>
      <c r="D44" s="32"/>
      <c r="E44" s="32"/>
      <c r="G44" s="32" t="s">
        <v>288</v>
      </c>
      <c r="L44" s="30"/>
    </row>
    <row r="45" spans="3:12" ht="20.25" x14ac:dyDescent="0.3">
      <c r="C45" s="57" t="s">
        <v>48</v>
      </c>
      <c r="D45" s="29" t="s">
        <v>49</v>
      </c>
      <c r="E45" s="32"/>
      <c r="G45" s="32"/>
      <c r="L45" s="30"/>
    </row>
    <row r="46" spans="3:12" ht="20.25" x14ac:dyDescent="0.3">
      <c r="C46" s="31"/>
      <c r="D46" s="32"/>
      <c r="E46" s="32"/>
      <c r="G46" s="32"/>
      <c r="L46" s="30"/>
    </row>
    <row r="47" spans="3:12" ht="20.25" x14ac:dyDescent="0.3">
      <c r="C47" s="52"/>
      <c r="D47" s="32" t="s">
        <v>50</v>
      </c>
      <c r="E47" s="32"/>
      <c r="G47" s="32"/>
      <c r="L47" s="30"/>
    </row>
    <row r="48" spans="3:12" ht="20.25" x14ac:dyDescent="0.3">
      <c r="C48" s="52"/>
      <c r="D48" s="32" t="s">
        <v>51</v>
      </c>
      <c r="E48" s="32"/>
      <c r="G48" s="32"/>
      <c r="L48" s="30"/>
    </row>
    <row r="49" spans="3:12" ht="20.25" x14ac:dyDescent="0.3">
      <c r="C49" s="57" t="s">
        <v>317</v>
      </c>
      <c r="D49" s="29" t="s">
        <v>318</v>
      </c>
      <c r="E49" s="29"/>
      <c r="L49" s="30"/>
    </row>
    <row r="50" spans="3:12" ht="20.25" x14ac:dyDescent="0.3">
      <c r="C50" s="31"/>
      <c r="D50" s="32" t="s">
        <v>323</v>
      </c>
      <c r="E50" s="32"/>
      <c r="L50" s="30"/>
    </row>
    <row r="51" spans="3:12" ht="20.25" x14ac:dyDescent="0.3">
      <c r="C51" s="52"/>
      <c r="D51" s="32" t="s">
        <v>324</v>
      </c>
      <c r="E51" s="32"/>
      <c r="L51" s="30"/>
    </row>
    <row r="52" spans="3:12" ht="20.25" x14ac:dyDescent="0.3">
      <c r="C52" s="52"/>
      <c r="D52" s="32"/>
      <c r="E52" s="32"/>
      <c r="L52" s="30"/>
    </row>
    <row r="53" spans="3:12" ht="20.25" x14ac:dyDescent="0.3">
      <c r="C53" s="52"/>
      <c r="D53" s="32"/>
      <c r="E53" s="32"/>
      <c r="L53" s="30"/>
    </row>
    <row r="54" spans="3:12" ht="20.25" x14ac:dyDescent="0.3">
      <c r="C54" s="56"/>
      <c r="D54" s="29" t="s">
        <v>52</v>
      </c>
      <c r="E54" s="29"/>
      <c r="L54" s="30"/>
    </row>
    <row r="55" spans="3:12" ht="20.25" x14ac:dyDescent="0.3">
      <c r="C55" s="52"/>
      <c r="D55" s="58" t="s">
        <v>53</v>
      </c>
      <c r="E55" s="58" t="s">
        <v>54</v>
      </c>
      <c r="F55" s="339" t="s">
        <v>55</v>
      </c>
      <c r="G55" s="442" t="s">
        <v>56</v>
      </c>
      <c r="H55" s="443"/>
      <c r="I55" s="444"/>
      <c r="J55" s="60"/>
      <c r="L55" s="30"/>
    </row>
    <row r="56" spans="3:12" s="67" customFormat="1" ht="20.25" x14ac:dyDescent="0.25">
      <c r="C56" s="61"/>
      <c r="D56" s="62">
        <v>0</v>
      </c>
      <c r="E56" s="371" t="s">
        <v>413</v>
      </c>
      <c r="F56" s="63" t="s">
        <v>58</v>
      </c>
      <c r="G56" s="64" t="s">
        <v>59</v>
      </c>
      <c r="H56" s="65"/>
      <c r="I56" s="66"/>
      <c r="L56" s="68"/>
    </row>
    <row r="57" spans="3:12" ht="20.25" x14ac:dyDescent="0.3">
      <c r="C57" s="52"/>
      <c r="D57" s="62">
        <v>1</v>
      </c>
      <c r="E57" s="372" t="s">
        <v>412</v>
      </c>
      <c r="F57" s="63" t="s">
        <v>58</v>
      </c>
      <c r="G57" s="70" t="s">
        <v>61</v>
      </c>
      <c r="H57" s="71"/>
      <c r="I57" s="72"/>
      <c r="L57" s="30"/>
    </row>
    <row r="58" spans="3:12" ht="20.25" x14ac:dyDescent="0.3">
      <c r="C58" s="52"/>
      <c r="D58" s="73">
        <v>2</v>
      </c>
      <c r="E58" s="373" t="s">
        <v>411</v>
      </c>
      <c r="F58" s="63" t="s">
        <v>58</v>
      </c>
      <c r="G58" s="75" t="s">
        <v>62</v>
      </c>
      <c r="H58" s="76"/>
      <c r="I58" s="77"/>
      <c r="L58" s="30"/>
    </row>
    <row r="59" spans="3:12" ht="23.25" x14ac:dyDescent="0.3">
      <c r="C59" s="52"/>
      <c r="D59" s="187">
        <v>3</v>
      </c>
      <c r="E59" s="371" t="s">
        <v>134</v>
      </c>
      <c r="F59" s="63" t="s">
        <v>58</v>
      </c>
      <c r="G59" s="75" t="s">
        <v>135</v>
      </c>
      <c r="H59" s="76"/>
      <c r="I59" s="77"/>
      <c r="L59" s="30"/>
    </row>
    <row r="60" spans="3:12" ht="23.25" x14ac:dyDescent="0.3">
      <c r="C60" s="31"/>
      <c r="D60" s="187">
        <v>4</v>
      </c>
      <c r="E60" s="371" t="s">
        <v>414</v>
      </c>
      <c r="F60" s="63" t="s">
        <v>58</v>
      </c>
      <c r="G60" s="64" t="s">
        <v>415</v>
      </c>
      <c r="H60" s="65"/>
      <c r="I60" s="66"/>
      <c r="L60" s="30"/>
    </row>
    <row r="61" spans="3:12" ht="20.25" x14ac:dyDescent="0.3">
      <c r="C61" s="31"/>
      <c r="D61" s="78"/>
      <c r="E61" s="78"/>
      <c r="F61" s="79"/>
      <c r="G61" s="80"/>
      <c r="H61" s="76"/>
      <c r="I61" s="77"/>
      <c r="J61" s="81"/>
      <c r="L61" s="30"/>
    </row>
    <row r="62" spans="3:12" ht="20.25" x14ac:dyDescent="0.3">
      <c r="C62" s="31"/>
      <c r="D62" s="82"/>
      <c r="E62" s="82"/>
      <c r="F62" s="83"/>
      <c r="G62" s="81"/>
      <c r="L62" s="30"/>
    </row>
    <row r="63" spans="3:12" ht="20.25" x14ac:dyDescent="0.3">
      <c r="C63" s="31"/>
      <c r="D63" s="82"/>
      <c r="E63" s="82"/>
      <c r="F63" s="83"/>
      <c r="G63" s="81"/>
      <c r="L63" s="30"/>
    </row>
    <row r="64" spans="3:12" ht="20.25" x14ac:dyDescent="0.3">
      <c r="C64" s="31"/>
      <c r="D64" s="82"/>
      <c r="E64" s="82"/>
      <c r="F64" s="83"/>
      <c r="G64" s="81"/>
      <c r="L64" s="30"/>
    </row>
    <row r="65" spans="3:12" ht="20.25" x14ac:dyDescent="0.3">
      <c r="C65" s="31"/>
      <c r="D65" s="82"/>
      <c r="E65" s="82"/>
      <c r="F65" s="83"/>
      <c r="G65" s="81"/>
      <c r="L65" s="30"/>
    </row>
    <row r="66" spans="3:12" ht="20.25" x14ac:dyDescent="0.3">
      <c r="C66" s="31"/>
      <c r="D66" s="82"/>
      <c r="E66" s="82"/>
      <c r="F66" s="83"/>
      <c r="G66" s="81"/>
      <c r="L66" s="30"/>
    </row>
    <row r="67" spans="3:12" ht="20.25" x14ac:dyDescent="0.3">
      <c r="C67" s="31"/>
      <c r="D67" s="82"/>
      <c r="E67" s="82"/>
      <c r="F67" s="83"/>
      <c r="G67" s="81"/>
      <c r="L67" s="30"/>
    </row>
    <row r="68" spans="3:12" ht="20.25" x14ac:dyDescent="0.3">
      <c r="C68" s="31"/>
      <c r="D68" s="82"/>
      <c r="E68" s="82"/>
      <c r="F68" s="83"/>
      <c r="G68" s="81"/>
      <c r="L68" s="30"/>
    </row>
    <row r="69" spans="3:12" ht="20.25" x14ac:dyDescent="0.3">
      <c r="C69" s="31"/>
      <c r="D69" s="32"/>
      <c r="E69" s="32"/>
      <c r="F69" s="81"/>
      <c r="L69" s="30"/>
    </row>
    <row r="70" spans="3:12" ht="20.25" x14ac:dyDescent="0.3">
      <c r="C70" s="31"/>
      <c r="D70" s="32"/>
      <c r="E70" s="32"/>
      <c r="F70" s="81"/>
      <c r="L70" s="30"/>
    </row>
    <row r="71" spans="3:12" ht="20.25" x14ac:dyDescent="0.3">
      <c r="C71" s="31"/>
      <c r="D71" s="32"/>
      <c r="E71" s="32"/>
      <c r="F71" s="81"/>
      <c r="L71" s="30"/>
    </row>
    <row r="72" spans="3:12" ht="15" x14ac:dyDescent="0.2">
      <c r="C72" s="84"/>
      <c r="D72" s="81"/>
      <c r="E72" s="81"/>
      <c r="L72" s="30"/>
    </row>
    <row r="73" spans="3:12" ht="15.75" x14ac:dyDescent="0.25">
      <c r="C73" s="85"/>
      <c r="D73" s="81"/>
      <c r="E73" s="81"/>
      <c r="L73" s="30"/>
    </row>
    <row r="74" spans="3:12" ht="15.75" x14ac:dyDescent="0.25">
      <c r="C74" s="85"/>
      <c r="D74" s="81"/>
      <c r="E74" s="81"/>
      <c r="L74" s="30"/>
    </row>
    <row r="75" spans="3:12" ht="15" x14ac:dyDescent="0.2">
      <c r="C75" s="84"/>
      <c r="D75" s="81"/>
      <c r="E75" s="81"/>
      <c r="L75" s="30"/>
    </row>
    <row r="76" spans="3:12" ht="15" x14ac:dyDescent="0.2">
      <c r="C76" s="84"/>
      <c r="D76" s="81"/>
      <c r="E76" s="81"/>
      <c r="L76" s="30"/>
    </row>
    <row r="77" spans="3:12" ht="15" x14ac:dyDescent="0.2">
      <c r="C77" s="84"/>
      <c r="D77" s="81"/>
      <c r="E77" s="81"/>
      <c r="L77" s="30"/>
    </row>
    <row r="78" spans="3:12" ht="15" x14ac:dyDescent="0.2">
      <c r="C78" s="84"/>
      <c r="D78" s="81"/>
      <c r="E78" s="81"/>
      <c r="L78" s="30"/>
    </row>
    <row r="79" spans="3:12" ht="15.75" thickBot="1" x14ac:dyDescent="0.25">
      <c r="C79" s="86"/>
      <c r="D79" s="87"/>
      <c r="E79" s="87"/>
      <c r="F79" s="88"/>
      <c r="G79" s="88"/>
      <c r="H79" s="88"/>
      <c r="I79" s="88"/>
      <c r="J79" s="88"/>
      <c r="K79" s="88"/>
      <c r="L79" s="89"/>
    </row>
    <row r="80" spans="3:12" ht="15" x14ac:dyDescent="0.2">
      <c r="C80" s="90"/>
      <c r="D80" s="91"/>
      <c r="E80" s="91"/>
      <c r="F80" s="26"/>
      <c r="G80" s="26"/>
      <c r="H80" s="26"/>
      <c r="I80" s="26"/>
      <c r="J80" s="26"/>
      <c r="K80" s="26"/>
      <c r="L80" s="26"/>
    </row>
    <row r="81" spans="3:12" ht="19.899999999999999" customHeight="1" thickBot="1" x14ac:dyDescent="0.25"/>
    <row r="82" spans="3:12" ht="25.15" customHeight="1" x14ac:dyDescent="0.25">
      <c r="C82" s="1"/>
      <c r="D82" s="2"/>
      <c r="E82" s="3"/>
      <c r="F82" s="445" t="s">
        <v>0</v>
      </c>
      <c r="G82" s="446"/>
      <c r="H82" s="447"/>
      <c r="I82" s="4" t="s">
        <v>1</v>
      </c>
      <c r="J82" s="5" t="s">
        <v>2</v>
      </c>
      <c r="K82" s="6"/>
      <c r="L82" s="7"/>
    </row>
    <row r="83" spans="3:12" ht="25.15" customHeight="1" x14ac:dyDescent="0.2">
      <c r="C83" s="9"/>
      <c r="D83" s="10"/>
      <c r="E83" s="11"/>
      <c r="F83" s="436" t="s">
        <v>281</v>
      </c>
      <c r="G83" s="437"/>
      <c r="H83" s="438"/>
      <c r="I83" s="12" t="s">
        <v>4</v>
      </c>
      <c r="J83" s="13" t="s">
        <v>5</v>
      </c>
      <c r="K83" s="14"/>
      <c r="L83" s="15"/>
    </row>
    <row r="84" spans="3:12" ht="25.15" customHeight="1" x14ac:dyDescent="0.2">
      <c r="C84" s="9"/>
      <c r="D84" s="10"/>
      <c r="E84" s="11"/>
      <c r="F84" s="439"/>
      <c r="G84" s="440"/>
      <c r="H84" s="441"/>
      <c r="I84" s="12" t="s">
        <v>6</v>
      </c>
      <c r="J84" s="13" t="s">
        <v>416</v>
      </c>
      <c r="K84" s="14"/>
      <c r="L84" s="15"/>
    </row>
    <row r="85" spans="3:12" ht="25.15" customHeight="1" x14ac:dyDescent="0.2">
      <c r="C85" s="9"/>
      <c r="D85" s="10"/>
      <c r="E85" s="11"/>
      <c r="F85" s="439"/>
      <c r="G85" s="440"/>
      <c r="H85" s="441"/>
      <c r="I85" s="12" t="s">
        <v>7</v>
      </c>
      <c r="J85" s="13" t="s">
        <v>417</v>
      </c>
      <c r="K85" s="14"/>
      <c r="L85" s="15"/>
    </row>
    <row r="86" spans="3:12" ht="25.15" customHeight="1" thickBot="1" x14ac:dyDescent="0.25">
      <c r="C86" s="167"/>
      <c r="D86" s="168"/>
      <c r="E86" s="16"/>
      <c r="F86" s="486"/>
      <c r="G86" s="487"/>
      <c r="H86" s="488"/>
      <c r="I86" s="17" t="s">
        <v>8</v>
      </c>
      <c r="J86" s="18" t="s">
        <v>93</v>
      </c>
      <c r="K86" s="19"/>
      <c r="L86" s="20"/>
    </row>
    <row r="87" spans="3:12" ht="32.25" customHeight="1" thickBot="1" x14ac:dyDescent="0.25">
      <c r="C87" s="265" t="s">
        <v>271</v>
      </c>
      <c r="D87" s="95"/>
      <c r="E87" s="95"/>
      <c r="F87" s="96"/>
      <c r="G87" s="97"/>
      <c r="H87" s="97"/>
      <c r="I87" s="98"/>
      <c r="J87" s="98"/>
      <c r="K87" s="98"/>
      <c r="L87" s="98"/>
    </row>
    <row r="88" spans="3:12" s="67" customFormat="1" ht="36" customHeight="1" x14ac:dyDescent="0.25">
      <c r="C88" s="227" t="s">
        <v>65</v>
      </c>
      <c r="D88" s="430" t="s">
        <v>94</v>
      </c>
      <c r="E88" s="430"/>
      <c r="F88" s="430"/>
      <c r="G88" s="431" t="s">
        <v>66</v>
      </c>
      <c r="H88" s="430"/>
      <c r="I88" s="432"/>
      <c r="J88" s="228" t="s">
        <v>67</v>
      </c>
      <c r="K88" s="431" t="s">
        <v>68</v>
      </c>
      <c r="L88" s="448"/>
    </row>
    <row r="89" spans="3:12" ht="25.15" customHeight="1" x14ac:dyDescent="0.2">
      <c r="C89" s="110"/>
      <c r="D89" s="105"/>
      <c r="E89" s="105"/>
      <c r="F89" s="105"/>
      <c r="G89" s="229"/>
      <c r="H89" s="200"/>
      <c r="I89" s="201"/>
      <c r="J89" s="449" t="s">
        <v>393</v>
      </c>
      <c r="K89" s="450"/>
      <c r="L89" s="451"/>
    </row>
    <row r="90" spans="3:12" ht="25.15" customHeight="1" x14ac:dyDescent="0.2">
      <c r="C90" s="110"/>
      <c r="D90" s="105"/>
      <c r="E90" s="105"/>
      <c r="F90" s="105"/>
      <c r="G90" s="229"/>
      <c r="H90" s="200"/>
      <c r="I90" s="201"/>
      <c r="J90" s="449"/>
      <c r="K90" s="463"/>
      <c r="L90" s="464"/>
    </row>
    <row r="91" spans="3:12" ht="25.15" customHeight="1" x14ac:dyDescent="0.2">
      <c r="C91" s="110"/>
      <c r="D91" s="105"/>
      <c r="E91" s="105"/>
      <c r="F91" s="105"/>
      <c r="G91" s="229"/>
      <c r="H91" s="200"/>
      <c r="I91" s="201"/>
      <c r="J91" s="449"/>
      <c r="K91" s="450" t="s">
        <v>395</v>
      </c>
      <c r="L91" s="451"/>
    </row>
    <row r="92" spans="3:12" ht="25.15" customHeight="1" x14ac:dyDescent="0.2">
      <c r="C92" s="110">
        <v>8.1</v>
      </c>
      <c r="D92" s="105"/>
      <c r="E92" s="105"/>
      <c r="F92" s="105"/>
      <c r="G92" s="199" t="s">
        <v>363</v>
      </c>
      <c r="H92" s="202"/>
      <c r="I92" s="203"/>
      <c r="J92" s="449"/>
      <c r="K92" s="450"/>
      <c r="L92" s="451"/>
    </row>
    <row r="93" spans="3:12" ht="25.15" customHeight="1" x14ac:dyDescent="0.2">
      <c r="C93" s="110"/>
      <c r="D93" s="105"/>
      <c r="E93" s="105"/>
      <c r="F93" s="105"/>
      <c r="G93" s="199" t="s">
        <v>364</v>
      </c>
      <c r="H93" s="202"/>
      <c r="I93" s="203"/>
      <c r="J93" s="449"/>
      <c r="K93" s="538" t="s">
        <v>278</v>
      </c>
      <c r="L93" s="539"/>
    </row>
    <row r="94" spans="3:12" ht="25.15" customHeight="1" x14ac:dyDescent="0.2">
      <c r="C94" s="104"/>
      <c r="D94" s="105"/>
      <c r="E94" s="105"/>
      <c r="F94" s="105"/>
      <c r="G94" s="199" t="s">
        <v>394</v>
      </c>
      <c r="H94" s="202"/>
      <c r="I94" s="203"/>
      <c r="J94" s="449"/>
      <c r="K94" s="115"/>
      <c r="L94" s="342"/>
    </row>
    <row r="95" spans="3:12" ht="25.15" customHeight="1" x14ac:dyDescent="0.2">
      <c r="C95" s="104"/>
      <c r="D95" s="105"/>
      <c r="E95" s="105"/>
      <c r="F95" s="105"/>
      <c r="G95" s="199"/>
      <c r="H95" s="202"/>
      <c r="I95" s="203"/>
      <c r="J95" s="449"/>
      <c r="K95" s="450"/>
      <c r="L95" s="451"/>
    </row>
    <row r="96" spans="3:12" ht="19.899999999999999" customHeight="1" x14ac:dyDescent="0.2">
      <c r="C96" s="118"/>
      <c r="D96" s="119"/>
      <c r="E96" s="119"/>
      <c r="F96" s="119"/>
      <c r="G96" s="120"/>
      <c r="H96" s="121"/>
      <c r="I96" s="122"/>
      <c r="J96" s="123"/>
      <c r="K96" s="536"/>
      <c r="L96" s="537"/>
    </row>
    <row r="97" spans="3:12" ht="25.15" customHeight="1" x14ac:dyDescent="0.25">
      <c r="C97" s="233"/>
      <c r="D97" s="234"/>
      <c r="E97" s="234"/>
      <c r="F97" s="234"/>
      <c r="G97" s="235"/>
      <c r="H97" s="236"/>
      <c r="I97" s="237"/>
      <c r="J97" s="281"/>
      <c r="K97" s="292"/>
      <c r="L97" s="293"/>
    </row>
    <row r="98" spans="3:12" ht="25.15" customHeight="1" x14ac:dyDescent="0.2">
      <c r="C98" s="110"/>
      <c r="D98" s="105"/>
      <c r="E98" s="105"/>
      <c r="F98" s="105"/>
      <c r="G98" s="199" t="s">
        <v>155</v>
      </c>
      <c r="H98" s="202"/>
      <c r="I98" s="203"/>
      <c r="J98" s="124"/>
      <c r="K98" s="460" t="s">
        <v>352</v>
      </c>
      <c r="L98" s="461"/>
    </row>
    <row r="99" spans="3:12" ht="25.15" customHeight="1" x14ac:dyDescent="0.2">
      <c r="C99" s="110">
        <v>8.1999999999999993</v>
      </c>
      <c r="D99" s="105"/>
      <c r="E99" s="105"/>
      <c r="F99" s="105"/>
      <c r="G99" s="199" t="s">
        <v>198</v>
      </c>
      <c r="H99" s="202"/>
      <c r="I99" s="203"/>
      <c r="J99" s="338" t="s">
        <v>79</v>
      </c>
      <c r="K99" s="460"/>
      <c r="L99" s="461"/>
    </row>
    <row r="100" spans="3:12" ht="25.15" customHeight="1" x14ac:dyDescent="0.25">
      <c r="C100" s="110"/>
      <c r="D100" s="105"/>
      <c r="E100" s="105"/>
      <c r="F100" s="105"/>
      <c r="G100" s="199"/>
      <c r="H100" s="202"/>
      <c r="I100" s="203"/>
      <c r="J100" s="126"/>
      <c r="K100" s="452" t="s">
        <v>353</v>
      </c>
      <c r="L100" s="453"/>
    </row>
    <row r="101" spans="3:12" ht="25.15" customHeight="1" x14ac:dyDescent="0.2">
      <c r="C101" s="127"/>
      <c r="D101" s="119"/>
      <c r="E101" s="119"/>
      <c r="F101" s="119"/>
      <c r="G101" s="204"/>
      <c r="H101" s="205"/>
      <c r="I101" s="206"/>
      <c r="J101" s="128"/>
      <c r="K101" s="266"/>
      <c r="L101" s="267"/>
    </row>
    <row r="102" spans="3:12" ht="25.15" customHeight="1" x14ac:dyDescent="0.2">
      <c r="C102" s="233"/>
      <c r="D102" s="234"/>
      <c r="E102" s="234"/>
      <c r="F102" s="234"/>
      <c r="G102" s="235"/>
      <c r="H102" s="236"/>
      <c r="I102" s="237"/>
      <c r="J102" s="238"/>
      <c r="K102" s="292"/>
      <c r="L102" s="293"/>
    </row>
    <row r="103" spans="3:12" ht="25.15" customHeight="1" x14ac:dyDescent="0.2">
      <c r="C103" s="110"/>
      <c r="D103" s="105"/>
      <c r="E103" s="105"/>
      <c r="F103" s="105"/>
      <c r="G103" s="199" t="s">
        <v>157</v>
      </c>
      <c r="H103" s="200"/>
      <c r="I103" s="201"/>
      <c r="J103" s="117"/>
      <c r="K103" s="460" t="s">
        <v>195</v>
      </c>
      <c r="L103" s="461"/>
    </row>
    <row r="104" spans="3:12" ht="25.15" customHeight="1" x14ac:dyDescent="0.2">
      <c r="C104" s="110"/>
      <c r="D104" s="105"/>
      <c r="E104" s="105"/>
      <c r="F104" s="105"/>
      <c r="G104" s="199" t="s">
        <v>158</v>
      </c>
      <c r="H104" s="200"/>
      <c r="I104" s="201"/>
      <c r="J104" s="338" t="s">
        <v>79</v>
      </c>
      <c r="K104" s="460"/>
      <c r="L104" s="461"/>
    </row>
    <row r="105" spans="3:12" ht="25.15" customHeight="1" x14ac:dyDescent="0.2">
      <c r="C105" s="110">
        <v>8.3000000000000007</v>
      </c>
      <c r="D105" s="105"/>
      <c r="E105" s="105"/>
      <c r="F105" s="105"/>
      <c r="G105" s="199" t="s">
        <v>156</v>
      </c>
      <c r="H105" s="200"/>
      <c r="I105" s="201"/>
      <c r="J105" s="117"/>
      <c r="K105" s="452" t="s">
        <v>82</v>
      </c>
      <c r="L105" s="453"/>
    </row>
    <row r="106" spans="3:12" ht="25.15" customHeight="1" x14ac:dyDescent="0.2">
      <c r="C106" s="110"/>
      <c r="D106" s="105"/>
      <c r="E106" s="105"/>
      <c r="F106" s="105"/>
      <c r="G106" s="199"/>
      <c r="H106" s="202"/>
      <c r="I106" s="203"/>
      <c r="J106" s="117"/>
      <c r="K106" s="450" t="s">
        <v>83</v>
      </c>
      <c r="L106" s="451"/>
    </row>
    <row r="107" spans="3:12" ht="25.15" customHeight="1" x14ac:dyDescent="0.2">
      <c r="C107" s="110"/>
      <c r="D107" s="105"/>
      <c r="E107" s="105"/>
      <c r="F107" s="105"/>
      <c r="G107" s="199" t="s">
        <v>159</v>
      </c>
      <c r="H107" s="202"/>
      <c r="I107" s="203"/>
      <c r="J107" s="117"/>
      <c r="K107" s="450"/>
      <c r="L107" s="451"/>
    </row>
    <row r="108" spans="3:12" ht="25.15" customHeight="1" x14ac:dyDescent="0.2">
      <c r="C108" s="110"/>
      <c r="D108" s="105"/>
      <c r="E108" s="105"/>
      <c r="F108" s="105"/>
      <c r="G108" s="199" t="s">
        <v>160</v>
      </c>
      <c r="H108" s="202"/>
      <c r="I108" s="203"/>
      <c r="J108" s="117"/>
      <c r="K108" s="452" t="s">
        <v>84</v>
      </c>
      <c r="L108" s="453"/>
    </row>
    <row r="109" spans="3:12" ht="25.15" customHeight="1" x14ac:dyDescent="0.2">
      <c r="C109" s="127"/>
      <c r="D109" s="119"/>
      <c r="E109" s="119"/>
      <c r="F109" s="119"/>
      <c r="G109" s="204"/>
      <c r="H109" s="205"/>
      <c r="I109" s="206"/>
      <c r="J109" s="128"/>
      <c r="K109" s="294"/>
      <c r="L109" s="295"/>
    </row>
    <row r="110" spans="3:12" ht="25.15" customHeight="1" x14ac:dyDescent="0.25">
      <c r="C110" s="110"/>
      <c r="D110" s="105"/>
      <c r="E110" s="105"/>
      <c r="F110" s="105"/>
      <c r="G110" s="199"/>
      <c r="H110" s="202"/>
      <c r="I110" s="203"/>
      <c r="J110" s="126"/>
      <c r="K110" s="266"/>
      <c r="L110" s="267"/>
    </row>
    <row r="111" spans="3:12" ht="25.15" customHeight="1" x14ac:dyDescent="0.2">
      <c r="C111" s="110"/>
      <c r="D111" s="105"/>
      <c r="E111" s="105"/>
      <c r="F111" s="105"/>
      <c r="G111" s="199" t="s">
        <v>272</v>
      </c>
      <c r="H111" s="202"/>
      <c r="I111" s="203"/>
      <c r="J111" s="117"/>
      <c r="K111" s="266"/>
      <c r="L111" s="267"/>
    </row>
    <row r="112" spans="3:12" ht="25.15" customHeight="1" x14ac:dyDescent="0.2">
      <c r="C112" s="110"/>
      <c r="D112" s="105"/>
      <c r="E112" s="105"/>
      <c r="F112" s="105"/>
      <c r="G112" s="199" t="s">
        <v>273</v>
      </c>
      <c r="H112" s="202"/>
      <c r="I112" s="203"/>
      <c r="J112" s="117"/>
      <c r="K112" s="266"/>
      <c r="L112" s="267"/>
    </row>
    <row r="113" spans="3:12" ht="25.15" customHeight="1" x14ac:dyDescent="0.2">
      <c r="C113" s="110"/>
      <c r="D113" s="105"/>
      <c r="E113" s="105"/>
      <c r="F113" s="105"/>
      <c r="G113" s="199" t="s">
        <v>141</v>
      </c>
      <c r="H113" s="202"/>
      <c r="I113" s="203"/>
      <c r="J113" s="253"/>
      <c r="K113" s="266"/>
      <c r="L113" s="267"/>
    </row>
    <row r="114" spans="3:12" ht="25.15" customHeight="1" x14ac:dyDescent="0.2">
      <c r="C114" s="110"/>
      <c r="D114" s="105"/>
      <c r="E114" s="105"/>
      <c r="F114" s="105"/>
      <c r="G114" s="199" t="s">
        <v>161</v>
      </c>
      <c r="H114" s="202"/>
      <c r="I114" s="203"/>
      <c r="J114" s="338" t="s">
        <v>79</v>
      </c>
      <c r="K114" s="266"/>
      <c r="L114" s="267"/>
    </row>
    <row r="115" spans="3:12" ht="25.15" customHeight="1" x14ac:dyDescent="0.2">
      <c r="C115" s="110">
        <v>8.4</v>
      </c>
      <c r="D115" s="105"/>
      <c r="E115" s="105"/>
      <c r="F115" s="105"/>
      <c r="G115" s="199" t="s">
        <v>162</v>
      </c>
      <c r="H115" s="202"/>
      <c r="I115" s="203"/>
      <c r="J115" s="117"/>
      <c r="K115" s="266"/>
      <c r="L115" s="267"/>
    </row>
    <row r="116" spans="3:12" ht="25.15" customHeight="1" x14ac:dyDescent="0.2">
      <c r="C116" s="110"/>
      <c r="D116" s="105"/>
      <c r="E116" s="105"/>
      <c r="F116" s="105"/>
      <c r="G116" s="199" t="s">
        <v>163</v>
      </c>
      <c r="H116" s="202"/>
      <c r="I116" s="203"/>
      <c r="J116" s="117"/>
      <c r="K116" s="266"/>
      <c r="L116" s="267"/>
    </row>
    <row r="117" spans="3:12" ht="25.15" customHeight="1" x14ac:dyDescent="0.2">
      <c r="C117" s="110"/>
      <c r="D117" s="105"/>
      <c r="E117" s="105"/>
      <c r="F117" s="105"/>
      <c r="G117" s="199" t="s">
        <v>164</v>
      </c>
      <c r="H117" s="202"/>
      <c r="I117" s="203"/>
      <c r="J117" s="117"/>
      <c r="K117" s="266"/>
      <c r="L117" s="267"/>
    </row>
    <row r="118" spans="3:12" ht="25.15" customHeight="1" x14ac:dyDescent="0.2">
      <c r="C118" s="110"/>
      <c r="D118" s="105"/>
      <c r="E118" s="105"/>
      <c r="F118" s="105"/>
      <c r="G118" s="199" t="s">
        <v>165</v>
      </c>
      <c r="H118" s="202"/>
      <c r="I118" s="203"/>
      <c r="J118" s="117"/>
      <c r="K118" s="266"/>
      <c r="L118" s="267"/>
    </row>
    <row r="119" spans="3:12" ht="25.15" customHeight="1" x14ac:dyDescent="0.2">
      <c r="C119" s="110"/>
      <c r="D119" s="105"/>
      <c r="E119" s="105"/>
      <c r="F119" s="105"/>
      <c r="G119" s="199" t="s">
        <v>166</v>
      </c>
      <c r="H119" s="202"/>
      <c r="I119" s="203"/>
      <c r="J119" s="117"/>
      <c r="K119" s="266"/>
      <c r="L119" s="267"/>
    </row>
    <row r="120" spans="3:12" ht="25.15" customHeight="1" x14ac:dyDescent="0.2">
      <c r="C120" s="127"/>
      <c r="D120" s="119"/>
      <c r="E120" s="119"/>
      <c r="F120" s="119"/>
      <c r="G120" s="204"/>
      <c r="H120" s="205"/>
      <c r="I120" s="206"/>
      <c r="J120" s="128"/>
      <c r="K120" s="266"/>
      <c r="L120" s="267"/>
    </row>
    <row r="121" spans="3:12" ht="25.15" customHeight="1" x14ac:dyDescent="0.35">
      <c r="C121" s="132"/>
      <c r="D121" s="133"/>
      <c r="E121" s="133"/>
      <c r="F121" s="133"/>
      <c r="G121" s="207"/>
      <c r="H121" s="208"/>
      <c r="I121" s="209"/>
      <c r="J121" s="134"/>
      <c r="K121" s="292"/>
      <c r="L121" s="293"/>
    </row>
    <row r="122" spans="3:12" ht="25.15" customHeight="1" x14ac:dyDescent="0.2">
      <c r="C122" s="104"/>
      <c r="D122" s="133"/>
      <c r="E122" s="133"/>
      <c r="F122" s="133"/>
      <c r="G122" s="199" t="s">
        <v>201</v>
      </c>
      <c r="H122" s="202"/>
      <c r="I122" s="203"/>
      <c r="J122" s="449" t="s">
        <v>85</v>
      </c>
      <c r="K122" s="266"/>
      <c r="L122" s="267"/>
    </row>
    <row r="123" spans="3:12" ht="25.15" customHeight="1" x14ac:dyDescent="0.2">
      <c r="C123" s="110">
        <v>8.5</v>
      </c>
      <c r="D123" s="133"/>
      <c r="E123" s="133"/>
      <c r="F123" s="133"/>
      <c r="G123" s="199" t="s">
        <v>202</v>
      </c>
      <c r="H123" s="202"/>
      <c r="I123" s="203"/>
      <c r="J123" s="449"/>
      <c r="K123" s="266"/>
      <c r="L123" s="267"/>
    </row>
    <row r="124" spans="3:12" ht="25.15" customHeight="1" x14ac:dyDescent="0.2">
      <c r="C124" s="132"/>
      <c r="D124" s="133"/>
      <c r="E124" s="133"/>
      <c r="F124" s="133"/>
      <c r="G124" s="199"/>
      <c r="H124" s="202"/>
      <c r="I124" s="203"/>
      <c r="J124" s="449"/>
      <c r="K124" s="266"/>
      <c r="L124" s="267"/>
    </row>
    <row r="125" spans="3:12" ht="25.15" customHeight="1" x14ac:dyDescent="0.25">
      <c r="C125" s="137"/>
      <c r="D125" s="138"/>
      <c r="E125" s="138"/>
      <c r="F125" s="138"/>
      <c r="G125" s="204"/>
      <c r="H125" s="205"/>
      <c r="I125" s="206"/>
      <c r="J125" s="141"/>
      <c r="K125" s="294"/>
      <c r="L125" s="295"/>
    </row>
    <row r="126" spans="3:12" ht="25.15" customHeight="1" x14ac:dyDescent="0.25">
      <c r="C126" s="110"/>
      <c r="D126" s="105"/>
      <c r="E126" s="105"/>
      <c r="F126" s="105"/>
      <c r="G126" s="199"/>
      <c r="H126" s="202"/>
      <c r="I126" s="203"/>
      <c r="J126" s="126"/>
      <c r="K126" s="266"/>
      <c r="L126" s="267"/>
    </row>
    <row r="127" spans="3:12" ht="25.15" customHeight="1" x14ac:dyDescent="0.35">
      <c r="C127" s="132"/>
      <c r="D127" s="133"/>
      <c r="E127" s="133"/>
      <c r="F127" s="133"/>
      <c r="G127" s="213" t="s">
        <v>147</v>
      </c>
      <c r="H127" s="214"/>
      <c r="I127" s="215"/>
      <c r="J127" s="125"/>
      <c r="K127" s="341"/>
      <c r="L127" s="342"/>
    </row>
    <row r="128" spans="3:12" ht="25.15" customHeight="1" x14ac:dyDescent="0.35">
      <c r="C128" s="132"/>
      <c r="D128" s="133"/>
      <c r="E128" s="133"/>
      <c r="F128" s="133"/>
      <c r="G128" s="216" t="s">
        <v>167</v>
      </c>
      <c r="H128" s="214"/>
      <c r="I128" s="215"/>
      <c r="J128" s="125" t="s">
        <v>85</v>
      </c>
      <c r="K128" s="341"/>
      <c r="L128" s="342"/>
    </row>
    <row r="129" spans="3:16" ht="25.15" customHeight="1" x14ac:dyDescent="0.35">
      <c r="C129" s="104"/>
      <c r="D129" s="133"/>
      <c r="E129" s="133"/>
      <c r="F129" s="133"/>
      <c r="G129" s="216" t="s">
        <v>168</v>
      </c>
      <c r="H129" s="214"/>
      <c r="I129" s="215"/>
      <c r="J129" s="126"/>
      <c r="K129" s="341"/>
      <c r="L129" s="342"/>
    </row>
    <row r="130" spans="3:16" ht="25.15" customHeight="1" x14ac:dyDescent="0.35">
      <c r="C130" s="110">
        <v>8.6</v>
      </c>
      <c r="D130" s="133"/>
      <c r="E130" s="133"/>
      <c r="F130" s="133"/>
      <c r="G130" s="216" t="s">
        <v>169</v>
      </c>
      <c r="H130" s="214"/>
      <c r="I130" s="215"/>
      <c r="J130" s="462" t="s">
        <v>142</v>
      </c>
      <c r="K130" s="463"/>
      <c r="L130" s="464"/>
    </row>
    <row r="131" spans="3:16" ht="24.6" customHeight="1" x14ac:dyDescent="0.35">
      <c r="C131" s="132"/>
      <c r="D131" s="133"/>
      <c r="E131" s="133"/>
      <c r="F131" s="133"/>
      <c r="G131" s="213" t="s">
        <v>148</v>
      </c>
      <c r="H131" s="214"/>
      <c r="I131" s="215"/>
      <c r="J131" s="462"/>
      <c r="K131" s="534"/>
      <c r="L131" s="535"/>
      <c r="N131" s="145" t="s">
        <v>143</v>
      </c>
      <c r="O131" s="146"/>
      <c r="P131" s="147"/>
    </row>
    <row r="132" spans="3:16" ht="25.15" customHeight="1" x14ac:dyDescent="0.35">
      <c r="C132" s="132"/>
      <c r="D132" s="133"/>
      <c r="E132" s="133"/>
      <c r="F132" s="133"/>
      <c r="G132" s="216" t="s">
        <v>170</v>
      </c>
      <c r="H132" s="214"/>
      <c r="I132" s="215"/>
      <c r="J132" s="340"/>
      <c r="K132" s="352"/>
      <c r="L132" s="353"/>
      <c r="N132" s="145" t="s">
        <v>144</v>
      </c>
      <c r="O132" s="146"/>
      <c r="P132" s="147"/>
    </row>
    <row r="133" spans="3:16" ht="25.15" customHeight="1" x14ac:dyDescent="0.35">
      <c r="C133" s="132"/>
      <c r="D133" s="133"/>
      <c r="E133" s="133"/>
      <c r="F133" s="133"/>
      <c r="G133" s="216" t="s">
        <v>171</v>
      </c>
      <c r="H133" s="214"/>
      <c r="I133" s="215"/>
      <c r="J133" s="340"/>
      <c r="K133" s="352"/>
      <c r="L133" s="353"/>
      <c r="N133" s="145" t="s">
        <v>145</v>
      </c>
      <c r="O133" s="146"/>
      <c r="P133" s="147"/>
    </row>
    <row r="134" spans="3:16" ht="25.15" customHeight="1" x14ac:dyDescent="0.35">
      <c r="C134" s="132"/>
      <c r="D134" s="133"/>
      <c r="E134" s="133"/>
      <c r="F134" s="133"/>
      <c r="G134" s="216" t="s">
        <v>172</v>
      </c>
      <c r="H134" s="214"/>
      <c r="I134" s="215"/>
      <c r="J134" s="340"/>
      <c r="K134" s="352"/>
      <c r="L134" s="353"/>
      <c r="N134" s="145" t="s">
        <v>146</v>
      </c>
      <c r="O134" s="146"/>
      <c r="P134" s="147"/>
    </row>
    <row r="135" spans="3:16" ht="25.15" customHeight="1" x14ac:dyDescent="0.35">
      <c r="C135" s="132"/>
      <c r="D135" s="133"/>
      <c r="E135" s="133"/>
      <c r="F135" s="133"/>
      <c r="G135" s="216" t="s">
        <v>174</v>
      </c>
      <c r="H135" s="214"/>
      <c r="I135" s="215"/>
      <c r="J135" s="340"/>
      <c r="K135" s="352"/>
      <c r="L135" s="353"/>
      <c r="N135" s="146"/>
      <c r="O135" s="146"/>
      <c r="P135" s="146"/>
    </row>
    <row r="136" spans="3:16" ht="25.15" customHeight="1" x14ac:dyDescent="0.35">
      <c r="C136" s="132"/>
      <c r="D136" s="133"/>
      <c r="E136" s="133"/>
      <c r="F136" s="133"/>
      <c r="G136" s="318" t="s">
        <v>175</v>
      </c>
      <c r="H136" s="319"/>
      <c r="I136" s="320"/>
      <c r="J136" s="340"/>
      <c r="K136" s="352"/>
      <c r="L136" s="353"/>
      <c r="N136" s="146"/>
      <c r="O136" s="146"/>
      <c r="P136" s="146"/>
    </row>
    <row r="137" spans="3:16" ht="25.15" customHeight="1" x14ac:dyDescent="0.35">
      <c r="C137" s="132"/>
      <c r="D137" s="133"/>
      <c r="E137" s="133"/>
      <c r="F137" s="133"/>
      <c r="G137" s="318" t="s">
        <v>176</v>
      </c>
      <c r="H137" s="319"/>
      <c r="I137" s="320"/>
      <c r="J137" s="340"/>
      <c r="K137" s="352"/>
      <c r="L137" s="353"/>
      <c r="N137" s="146"/>
      <c r="O137" s="146"/>
      <c r="P137" s="146"/>
    </row>
    <row r="138" spans="3:16" ht="25.15" customHeight="1" x14ac:dyDescent="0.35">
      <c r="C138" s="132"/>
      <c r="D138" s="133"/>
      <c r="E138" s="133"/>
      <c r="F138" s="133"/>
      <c r="G138" s="318" t="s">
        <v>177</v>
      </c>
      <c r="H138" s="319"/>
      <c r="I138" s="320"/>
      <c r="J138" s="340"/>
      <c r="K138" s="352"/>
      <c r="L138" s="353"/>
      <c r="N138" s="146"/>
      <c r="O138" s="146"/>
      <c r="P138" s="146"/>
    </row>
    <row r="139" spans="3:16" ht="25.15" customHeight="1" x14ac:dyDescent="0.35">
      <c r="C139" s="132"/>
      <c r="D139" s="133"/>
      <c r="E139" s="133"/>
      <c r="F139" s="133"/>
      <c r="G139" s="318" t="s">
        <v>178</v>
      </c>
      <c r="H139" s="319"/>
      <c r="I139" s="320"/>
      <c r="J139" s="340"/>
      <c r="K139" s="352"/>
      <c r="L139" s="353"/>
      <c r="N139" s="146"/>
      <c r="O139" s="146"/>
      <c r="P139" s="146"/>
    </row>
    <row r="140" spans="3:16" ht="24.75" customHeight="1" x14ac:dyDescent="0.35">
      <c r="C140" s="132"/>
      <c r="D140" s="133"/>
      <c r="E140" s="133"/>
      <c r="F140" s="133"/>
      <c r="G140" s="321" t="s">
        <v>154</v>
      </c>
      <c r="H140" s="319"/>
      <c r="I140" s="320"/>
      <c r="J140" s="340"/>
      <c r="K140" s="352"/>
      <c r="L140" s="353"/>
      <c r="N140" s="146"/>
      <c r="O140" s="146"/>
      <c r="P140" s="146"/>
    </row>
    <row r="141" spans="3:16" ht="25.15" customHeight="1" x14ac:dyDescent="0.35">
      <c r="C141" s="132"/>
      <c r="D141" s="133"/>
      <c r="E141" s="133"/>
      <c r="F141" s="133"/>
      <c r="G141" s="374" t="s">
        <v>419</v>
      </c>
      <c r="H141" s="319"/>
      <c r="I141" s="320"/>
      <c r="J141" s="340"/>
      <c r="K141" s="352"/>
      <c r="L141" s="353"/>
    </row>
    <row r="142" spans="3:16" ht="25.15" customHeight="1" thickBot="1" x14ac:dyDescent="0.4">
      <c r="C142" s="194"/>
      <c r="D142" s="159"/>
      <c r="E142" s="159"/>
      <c r="F142" s="159"/>
      <c r="G142" s="225"/>
      <c r="H142" s="224"/>
      <c r="I142" s="226"/>
      <c r="J142" s="195"/>
      <c r="K142" s="196"/>
      <c r="L142" s="160"/>
    </row>
    <row r="144" spans="3:16" ht="13.5" thickBot="1" x14ac:dyDescent="0.25"/>
    <row r="145" spans="3:12" ht="25.15" customHeight="1" x14ac:dyDescent="0.25">
      <c r="C145" s="1"/>
      <c r="D145" s="2"/>
      <c r="E145" s="3"/>
      <c r="F145" s="445" t="s">
        <v>0</v>
      </c>
      <c r="G145" s="446"/>
      <c r="H145" s="447"/>
      <c r="I145" s="4" t="s">
        <v>1</v>
      </c>
      <c r="J145" s="5" t="s">
        <v>2</v>
      </c>
      <c r="K145" s="6"/>
      <c r="L145" s="7"/>
    </row>
    <row r="146" spans="3:12" ht="25.15" customHeight="1" x14ac:dyDescent="0.2">
      <c r="C146" s="9"/>
      <c r="D146" s="10"/>
      <c r="E146" s="11"/>
      <c r="F146" s="436" t="s">
        <v>281</v>
      </c>
      <c r="G146" s="437"/>
      <c r="H146" s="438"/>
      <c r="I146" s="12" t="s">
        <v>4</v>
      </c>
      <c r="J146" s="13" t="s">
        <v>5</v>
      </c>
      <c r="K146" s="14"/>
      <c r="L146" s="15"/>
    </row>
    <row r="147" spans="3:12" ht="25.15" customHeight="1" x14ac:dyDescent="0.2">
      <c r="C147" s="9"/>
      <c r="D147" s="10"/>
      <c r="E147" s="11"/>
      <c r="F147" s="439"/>
      <c r="G147" s="440"/>
      <c r="H147" s="441"/>
      <c r="I147" s="12" t="s">
        <v>6</v>
      </c>
      <c r="J147" s="13" t="s">
        <v>416</v>
      </c>
      <c r="K147" s="14"/>
      <c r="L147" s="15"/>
    </row>
    <row r="148" spans="3:12" ht="25.15" customHeight="1" x14ac:dyDescent="0.2">
      <c r="C148" s="9"/>
      <c r="D148" s="10"/>
      <c r="E148" s="11"/>
      <c r="F148" s="439"/>
      <c r="G148" s="440"/>
      <c r="H148" s="441"/>
      <c r="I148" s="12" t="s">
        <v>7</v>
      </c>
      <c r="J148" s="13" t="s">
        <v>417</v>
      </c>
      <c r="K148" s="14"/>
      <c r="L148" s="15"/>
    </row>
    <row r="149" spans="3:12" ht="25.15" customHeight="1" thickBot="1" x14ac:dyDescent="0.25">
      <c r="C149" s="167"/>
      <c r="D149" s="168"/>
      <c r="E149" s="16"/>
      <c r="F149" s="486"/>
      <c r="G149" s="487"/>
      <c r="H149" s="488"/>
      <c r="I149" s="17" t="s">
        <v>8</v>
      </c>
      <c r="J149" s="18" t="s">
        <v>93</v>
      </c>
      <c r="K149" s="19"/>
      <c r="L149" s="20"/>
    </row>
    <row r="150" spans="3:12" ht="32.25" customHeight="1" thickBot="1" x14ac:dyDescent="0.25">
      <c r="C150" s="265" t="s">
        <v>276</v>
      </c>
      <c r="D150" s="95"/>
      <c r="E150" s="95"/>
      <c r="F150" s="96"/>
      <c r="G150" s="97"/>
      <c r="H150" s="97"/>
      <c r="I150" s="98"/>
      <c r="J150" s="98"/>
      <c r="K150" s="98"/>
      <c r="L150" s="98"/>
    </row>
    <row r="151" spans="3:12" s="67" customFormat="1" ht="36" customHeight="1" x14ac:dyDescent="0.25">
      <c r="C151" s="227" t="s">
        <v>65</v>
      </c>
      <c r="D151" s="430" t="s">
        <v>94</v>
      </c>
      <c r="E151" s="430"/>
      <c r="F151" s="430"/>
      <c r="G151" s="431" t="s">
        <v>66</v>
      </c>
      <c r="H151" s="430"/>
      <c r="I151" s="432"/>
      <c r="J151" s="228" t="s">
        <v>67</v>
      </c>
      <c r="K151" s="431" t="s">
        <v>68</v>
      </c>
      <c r="L151" s="448"/>
    </row>
    <row r="152" spans="3:12" ht="25.15" customHeight="1" x14ac:dyDescent="0.2">
      <c r="C152" s="99"/>
      <c r="D152" s="100"/>
      <c r="E152" s="100"/>
      <c r="F152" s="100"/>
      <c r="G152" s="101"/>
      <c r="H152" s="100"/>
      <c r="I152" s="102"/>
      <c r="J152" s="103"/>
      <c r="K152" s="255"/>
      <c r="L152" s="256"/>
    </row>
    <row r="153" spans="3:12" ht="25.15" customHeight="1" x14ac:dyDescent="0.35">
      <c r="C153" s="132"/>
      <c r="D153" s="133"/>
      <c r="E153" s="133"/>
      <c r="F153" s="133"/>
      <c r="G153" s="216" t="s">
        <v>179</v>
      </c>
      <c r="H153" s="214"/>
      <c r="I153" s="215"/>
      <c r="J153" s="340"/>
      <c r="K153" s="352"/>
      <c r="L153" s="353"/>
    </row>
    <row r="154" spans="3:12" ht="25.15" customHeight="1" x14ac:dyDescent="0.35">
      <c r="C154" s="132"/>
      <c r="D154" s="133"/>
      <c r="E154" s="133"/>
      <c r="F154" s="133"/>
      <c r="G154" s="216" t="s">
        <v>180</v>
      </c>
      <c r="H154" s="214"/>
      <c r="I154" s="215"/>
      <c r="J154" s="340"/>
      <c r="K154" s="352"/>
      <c r="L154" s="353"/>
    </row>
    <row r="155" spans="3:12" ht="25.15" customHeight="1" x14ac:dyDescent="0.35">
      <c r="C155" s="110">
        <v>8.6999999999999993</v>
      </c>
      <c r="D155" s="133"/>
      <c r="E155" s="133"/>
      <c r="F155" s="133"/>
      <c r="G155" s="216" t="s">
        <v>149</v>
      </c>
      <c r="H155" s="214"/>
      <c r="I155" s="215"/>
      <c r="J155" s="340"/>
      <c r="K155" s="352"/>
      <c r="L155" s="353"/>
    </row>
    <row r="156" spans="3:12" ht="25.15" customHeight="1" x14ac:dyDescent="0.35">
      <c r="C156" s="132"/>
      <c r="D156" s="133"/>
      <c r="E156" s="133"/>
      <c r="F156" s="133"/>
      <c r="G156" s="216" t="s">
        <v>150</v>
      </c>
      <c r="H156" s="214"/>
      <c r="I156" s="215"/>
      <c r="J156" s="340"/>
      <c r="K156" s="352"/>
      <c r="L156" s="353"/>
    </row>
    <row r="157" spans="3:12" ht="25.15" customHeight="1" x14ac:dyDescent="0.35">
      <c r="C157" s="132"/>
      <c r="D157" s="133"/>
      <c r="E157" s="133"/>
      <c r="F157" s="133"/>
      <c r="G157" s="216" t="s">
        <v>204</v>
      </c>
      <c r="H157" s="214"/>
      <c r="I157" s="215"/>
      <c r="J157" s="340"/>
      <c r="K157" s="352"/>
      <c r="L157" s="353"/>
    </row>
    <row r="158" spans="3:12" ht="25.15" customHeight="1" x14ac:dyDescent="0.35">
      <c r="C158" s="132"/>
      <c r="D158" s="133"/>
      <c r="E158" s="133"/>
      <c r="F158" s="133"/>
      <c r="G158" s="216" t="s">
        <v>205</v>
      </c>
      <c r="H158" s="214"/>
      <c r="I158" s="215"/>
      <c r="J158" s="340"/>
      <c r="K158" s="352"/>
      <c r="L158" s="353"/>
    </row>
    <row r="159" spans="3:12" ht="30" customHeight="1" x14ac:dyDescent="0.25">
      <c r="C159" s="104"/>
      <c r="D159" s="133"/>
      <c r="E159" s="133"/>
      <c r="F159" s="133"/>
      <c r="G159" s="217" t="s">
        <v>418</v>
      </c>
      <c r="H159" s="192"/>
      <c r="I159" s="151"/>
      <c r="J159" s="125"/>
      <c r="K159" s="347"/>
      <c r="L159" s="348"/>
    </row>
    <row r="160" spans="3:12" ht="30" customHeight="1" x14ac:dyDescent="0.25">
      <c r="C160" s="104"/>
      <c r="D160" s="133"/>
      <c r="E160" s="133"/>
      <c r="F160" s="133"/>
      <c r="G160" s="217"/>
      <c r="H160" s="192"/>
      <c r="I160" s="151"/>
      <c r="J160" s="125"/>
      <c r="K160" s="369"/>
      <c r="L160" s="370"/>
    </row>
    <row r="161" spans="3:15" ht="25.15" customHeight="1" x14ac:dyDescent="0.25">
      <c r="C161" s="104"/>
      <c r="D161" s="133"/>
      <c r="E161" s="133"/>
      <c r="F161" s="133"/>
      <c r="G161" s="150"/>
      <c r="H161" s="192"/>
      <c r="I161" s="151"/>
      <c r="J161" s="126"/>
      <c r="K161" s="352"/>
      <c r="L161" s="353"/>
    </row>
    <row r="162" spans="3:15" ht="25.15" customHeight="1" x14ac:dyDescent="0.25">
      <c r="C162" s="104"/>
      <c r="D162" s="133"/>
      <c r="E162" s="133"/>
      <c r="F162" s="133"/>
      <c r="G162" s="199" t="s">
        <v>359</v>
      </c>
      <c r="H162" s="218"/>
      <c r="I162" s="219"/>
      <c r="J162" s="126"/>
      <c r="K162" s="352"/>
      <c r="L162" s="353"/>
    </row>
    <row r="163" spans="3:15" ht="25.15" customHeight="1" x14ac:dyDescent="0.25">
      <c r="C163" s="104"/>
      <c r="D163" s="133"/>
      <c r="E163" s="133"/>
      <c r="F163" s="133"/>
      <c r="G163" s="199" t="s">
        <v>405</v>
      </c>
      <c r="H163" s="218"/>
      <c r="I163" s="219"/>
      <c r="J163" s="126"/>
      <c r="K163" s="352"/>
      <c r="L163" s="353"/>
    </row>
    <row r="164" spans="3:15" ht="25.15" customHeight="1" x14ac:dyDescent="0.25">
      <c r="C164" s="132"/>
      <c r="D164" s="133"/>
      <c r="E164" s="133"/>
      <c r="F164" s="133"/>
      <c r="G164" s="217" t="s">
        <v>459</v>
      </c>
      <c r="H164" s="218"/>
      <c r="I164" s="219"/>
      <c r="J164" s="125" t="s">
        <v>85</v>
      </c>
      <c r="K164" s="460" t="s">
        <v>352</v>
      </c>
      <c r="L164" s="461"/>
    </row>
    <row r="165" spans="3:15" ht="25.15" customHeight="1" x14ac:dyDescent="0.25">
      <c r="C165" s="110">
        <v>8.8000000000000007</v>
      </c>
      <c r="D165" s="133"/>
      <c r="E165" s="133"/>
      <c r="F165" s="133"/>
      <c r="G165" s="199" t="s">
        <v>406</v>
      </c>
      <c r="H165" s="218"/>
      <c r="I165" s="219"/>
      <c r="J165" s="125"/>
      <c r="K165" s="460"/>
      <c r="L165" s="461"/>
    </row>
    <row r="166" spans="3:15" ht="25.15" customHeight="1" x14ac:dyDescent="0.25">
      <c r="C166" s="132"/>
      <c r="D166" s="133"/>
      <c r="E166" s="133"/>
      <c r="F166" s="133"/>
      <c r="G166" s="199" t="s">
        <v>407</v>
      </c>
      <c r="H166" s="218"/>
      <c r="I166" s="219"/>
      <c r="J166" s="126"/>
      <c r="K166" s="532" t="s">
        <v>279</v>
      </c>
      <c r="L166" s="533"/>
    </row>
    <row r="167" spans="3:15" ht="25.15" customHeight="1" x14ac:dyDescent="0.25">
      <c r="C167" s="132"/>
      <c r="D167" s="133"/>
      <c r="E167" s="133"/>
      <c r="F167" s="133"/>
      <c r="G167" s="199" t="s">
        <v>408</v>
      </c>
      <c r="H167" s="218"/>
      <c r="I167" s="219"/>
      <c r="J167" s="126"/>
      <c r="K167" s="349"/>
      <c r="L167" s="350"/>
      <c r="O167" s="217" t="s">
        <v>401</v>
      </c>
    </row>
    <row r="168" spans="3:15" ht="25.15" customHeight="1" x14ac:dyDescent="0.25">
      <c r="C168" s="132"/>
      <c r="D168" s="133"/>
      <c r="E168" s="133"/>
      <c r="F168" s="133"/>
      <c r="G168" s="217" t="s">
        <v>409</v>
      </c>
      <c r="H168" s="218"/>
      <c r="I168" s="219"/>
      <c r="J168" s="126"/>
      <c r="K168" s="349"/>
      <c r="L168" s="350"/>
      <c r="O168" s="199" t="s">
        <v>355</v>
      </c>
    </row>
    <row r="169" spans="3:15" ht="25.15" customHeight="1" x14ac:dyDescent="0.25">
      <c r="C169" s="132"/>
      <c r="D169" s="133"/>
      <c r="E169" s="133"/>
      <c r="F169" s="133"/>
      <c r="G169" s="199" t="s">
        <v>410</v>
      </c>
      <c r="H169" s="218"/>
      <c r="I169" s="219"/>
      <c r="J169" s="126"/>
      <c r="K169" s="341"/>
      <c r="L169" s="342"/>
      <c r="O169" s="199" t="s">
        <v>356</v>
      </c>
    </row>
    <row r="170" spans="3:15" ht="25.15" customHeight="1" x14ac:dyDescent="0.25">
      <c r="C170" s="132"/>
      <c r="D170" s="133"/>
      <c r="E170" s="133"/>
      <c r="F170" s="133"/>
      <c r="G170" s="221"/>
      <c r="H170" s="218"/>
      <c r="I170" s="219"/>
      <c r="J170" s="126"/>
      <c r="K170" s="526"/>
      <c r="L170" s="527"/>
      <c r="O170" s="199" t="s">
        <v>402</v>
      </c>
    </row>
    <row r="171" spans="3:15" ht="25.15" customHeight="1" x14ac:dyDescent="0.25">
      <c r="C171" s="132"/>
      <c r="D171" s="133"/>
      <c r="E171" s="133"/>
      <c r="F171" s="133"/>
      <c r="G171" s="221"/>
      <c r="H171" s="202"/>
      <c r="I171" s="203"/>
      <c r="J171" s="126"/>
      <c r="K171" s="153"/>
      <c r="L171" s="353"/>
      <c r="O171" s="217" t="s">
        <v>357</v>
      </c>
    </row>
    <row r="172" spans="3:15" ht="20.45" customHeight="1" x14ac:dyDescent="0.3">
      <c r="C172" s="132"/>
      <c r="D172" s="133"/>
      <c r="E172" s="133"/>
      <c r="F172" s="133"/>
      <c r="G172" s="222"/>
      <c r="H172" s="356"/>
      <c r="I172" s="357"/>
      <c r="K172" s="229"/>
      <c r="L172" s="30"/>
      <c r="O172" s="199" t="s">
        <v>358</v>
      </c>
    </row>
    <row r="173" spans="3:15" ht="19.899999999999999" customHeight="1" x14ac:dyDescent="0.3">
      <c r="C173" s="132"/>
      <c r="D173" s="133"/>
      <c r="E173" s="133"/>
      <c r="F173" s="133"/>
      <c r="G173" s="199" t="s">
        <v>361</v>
      </c>
      <c r="H173" s="113"/>
      <c r="I173" s="114"/>
      <c r="J173" s="222"/>
      <c r="K173" s="354"/>
      <c r="L173" s="355"/>
      <c r="O173" s="221" t="s">
        <v>400</v>
      </c>
    </row>
    <row r="174" spans="3:15" ht="19.899999999999999" customHeight="1" x14ac:dyDescent="0.3">
      <c r="C174" s="132"/>
      <c r="D174" s="133"/>
      <c r="E174" s="133"/>
      <c r="F174" s="133"/>
      <c r="G174" s="199" t="s">
        <v>362</v>
      </c>
      <c r="H174" s="113"/>
      <c r="I174" s="114"/>
      <c r="J174" s="222"/>
      <c r="K174" s="229"/>
      <c r="L174" s="30"/>
      <c r="O174" s="221" t="s">
        <v>399</v>
      </c>
    </row>
    <row r="175" spans="3:15" ht="19.899999999999999" customHeight="1" x14ac:dyDescent="0.25">
      <c r="C175" s="110">
        <v>8.9</v>
      </c>
      <c r="D175" s="133"/>
      <c r="E175" s="133"/>
      <c r="F175" s="133"/>
      <c r="G175" s="199" t="s">
        <v>193</v>
      </c>
      <c r="H175" s="192"/>
      <c r="I175" s="151"/>
      <c r="J175" s="126"/>
      <c r="L175" s="30"/>
    </row>
    <row r="176" spans="3:15" ht="19.899999999999999" customHeight="1" x14ac:dyDescent="0.25">
      <c r="C176" s="132"/>
      <c r="D176" s="133"/>
      <c r="E176" s="133"/>
      <c r="F176" s="133"/>
      <c r="G176" s="154"/>
      <c r="H176" s="113"/>
      <c r="I176" s="114"/>
      <c r="J176" s="126"/>
      <c r="L176" s="30"/>
    </row>
    <row r="177" spans="3:12" ht="19.899999999999999" customHeight="1" x14ac:dyDescent="0.25">
      <c r="C177" s="104"/>
      <c r="D177" s="133"/>
      <c r="E177" s="133"/>
      <c r="F177" s="133"/>
      <c r="G177" s="106"/>
      <c r="H177" s="113"/>
      <c r="I177" s="114"/>
      <c r="J177" s="126"/>
      <c r="K177" s="153"/>
      <c r="L177" s="353"/>
    </row>
    <row r="178" spans="3:12" ht="19.899999999999999" customHeight="1" x14ac:dyDescent="0.25">
      <c r="C178" s="158"/>
      <c r="D178" s="133"/>
      <c r="E178" s="133"/>
      <c r="F178" s="133"/>
      <c r="G178" s="106"/>
      <c r="H178" s="113"/>
      <c r="I178" s="114"/>
      <c r="J178" s="126"/>
      <c r="K178" s="153"/>
      <c r="L178" s="353"/>
    </row>
    <row r="179" spans="3:12" ht="19.899999999999999" customHeight="1" thickBot="1" x14ac:dyDescent="0.35">
      <c r="C179" s="287"/>
      <c r="D179" s="159"/>
      <c r="E179" s="159"/>
      <c r="F179" s="159"/>
      <c r="G179" s="288"/>
      <c r="H179" s="289"/>
      <c r="I179" s="290"/>
      <c r="J179" s="291"/>
      <c r="K179" s="528"/>
      <c r="L179" s="529"/>
    </row>
    <row r="180" spans="3:12" ht="13.5" thickBot="1" x14ac:dyDescent="0.25"/>
    <row r="181" spans="3:12" ht="25.15" customHeight="1" x14ac:dyDescent="0.25">
      <c r="C181" s="1"/>
      <c r="D181" s="2"/>
      <c r="E181" s="3"/>
      <c r="F181" s="445" t="s">
        <v>0</v>
      </c>
      <c r="G181" s="446"/>
      <c r="H181" s="447"/>
      <c r="I181" s="4" t="s">
        <v>1</v>
      </c>
      <c r="J181" s="5" t="s">
        <v>2</v>
      </c>
      <c r="K181" s="6"/>
      <c r="L181" s="7"/>
    </row>
    <row r="182" spans="3:12" ht="25.15" customHeight="1" x14ac:dyDescent="0.2">
      <c r="C182" s="9"/>
      <c r="D182" s="10"/>
      <c r="E182" s="11"/>
      <c r="F182" s="436" t="s">
        <v>3</v>
      </c>
      <c r="G182" s="437"/>
      <c r="H182" s="438"/>
      <c r="I182" s="12" t="s">
        <v>4</v>
      </c>
      <c r="J182" s="13" t="s">
        <v>5</v>
      </c>
      <c r="K182" s="14"/>
      <c r="L182" s="15"/>
    </row>
    <row r="183" spans="3:12" ht="25.15" customHeight="1" x14ac:dyDescent="0.2">
      <c r="C183" s="9"/>
      <c r="D183" s="10"/>
      <c r="E183" s="11"/>
      <c r="F183" s="439"/>
      <c r="G183" s="440"/>
      <c r="H183" s="441"/>
      <c r="I183" s="12" t="s">
        <v>6</v>
      </c>
      <c r="J183" s="13" t="s">
        <v>416</v>
      </c>
      <c r="K183" s="14"/>
      <c r="L183" s="15"/>
    </row>
    <row r="184" spans="3:12" ht="25.15" customHeight="1" x14ac:dyDescent="0.2">
      <c r="C184" s="9"/>
      <c r="D184" s="10"/>
      <c r="E184" s="11"/>
      <c r="F184" s="439"/>
      <c r="G184" s="440"/>
      <c r="H184" s="441"/>
      <c r="I184" s="12" t="s">
        <v>7</v>
      </c>
      <c r="J184" s="13" t="s">
        <v>417</v>
      </c>
      <c r="K184" s="14"/>
      <c r="L184" s="15"/>
    </row>
    <row r="185" spans="3:12" ht="25.15" customHeight="1" thickBot="1" x14ac:dyDescent="0.25">
      <c r="C185" s="167"/>
      <c r="D185" s="168"/>
      <c r="E185" s="16"/>
      <c r="F185" s="486"/>
      <c r="G185" s="487"/>
      <c r="H185" s="488"/>
      <c r="I185" s="17" t="s">
        <v>8</v>
      </c>
      <c r="J185" s="18" t="s">
        <v>93</v>
      </c>
      <c r="K185" s="19"/>
      <c r="L185" s="20"/>
    </row>
    <row r="186" spans="3:12" ht="19.899999999999999" customHeight="1" thickBot="1" x14ac:dyDescent="0.35">
      <c r="C186" s="257" t="s">
        <v>274</v>
      </c>
      <c r="D186" s="133"/>
      <c r="E186" s="133"/>
      <c r="F186" s="133"/>
      <c r="G186" s="197"/>
      <c r="H186" s="192"/>
      <c r="I186" s="192"/>
      <c r="J186" s="197"/>
      <c r="K186" s="232"/>
      <c r="L186" s="193"/>
    </row>
    <row r="187" spans="3:12" ht="31.9" customHeight="1" x14ac:dyDescent="0.3">
      <c r="C187" s="254" t="s">
        <v>275</v>
      </c>
      <c r="D187" s="178"/>
      <c r="E187" s="178"/>
      <c r="F187" s="179"/>
      <c r="G187" s="179"/>
      <c r="H187" s="26"/>
      <c r="I187" s="26"/>
      <c r="J187" s="26"/>
      <c r="K187" s="26"/>
      <c r="L187" s="27"/>
    </row>
    <row r="188" spans="3:12" ht="25.15" customHeight="1" x14ac:dyDescent="0.2">
      <c r="C188" s="322"/>
      <c r="D188" s="324"/>
      <c r="E188" s="324"/>
      <c r="F188" s="323"/>
      <c r="G188" s="324"/>
      <c r="H188" s="324"/>
      <c r="I188" s="324"/>
      <c r="J188" s="324"/>
      <c r="K188" s="324"/>
      <c r="L188" s="30"/>
    </row>
    <row r="189" spans="3:12" s="43" customFormat="1" ht="25.15" customHeight="1" x14ac:dyDescent="0.25">
      <c r="C189" s="325"/>
      <c r="D189" s="351" t="s">
        <v>289</v>
      </c>
      <c r="E189" s="530" t="s">
        <v>365</v>
      </c>
      <c r="F189" s="530"/>
      <c r="G189" s="531" t="s">
        <v>366</v>
      </c>
      <c r="H189" s="531"/>
      <c r="I189" s="358"/>
      <c r="J189" s="358"/>
      <c r="K189" s="358"/>
      <c r="L189" s="183"/>
    </row>
    <row r="190" spans="3:12" s="43" customFormat="1" ht="25.15" customHeight="1" x14ac:dyDescent="0.25">
      <c r="C190" s="325"/>
      <c r="D190" s="500">
        <v>1</v>
      </c>
      <c r="E190" s="511" t="s">
        <v>367</v>
      </c>
      <c r="F190" s="512"/>
      <c r="G190" s="326" t="s">
        <v>368</v>
      </c>
      <c r="H190" s="344"/>
      <c r="I190" s="358"/>
      <c r="J190" s="358"/>
      <c r="K190" s="358"/>
      <c r="L190" s="183"/>
    </row>
    <row r="191" spans="3:12" s="43" customFormat="1" ht="25.15" customHeight="1" x14ac:dyDescent="0.25">
      <c r="C191" s="325"/>
      <c r="D191" s="500"/>
      <c r="E191" s="502"/>
      <c r="F191" s="503"/>
      <c r="G191" s="326" t="s">
        <v>369</v>
      </c>
      <c r="H191" s="344"/>
      <c r="I191" s="358"/>
      <c r="J191" s="358"/>
      <c r="K191" s="358"/>
      <c r="L191" s="183"/>
    </row>
    <row r="192" spans="3:12" s="43" customFormat="1" ht="25.15" customHeight="1" x14ac:dyDescent="0.25">
      <c r="C192" s="325"/>
      <c r="D192" s="500"/>
      <c r="E192" s="502"/>
      <c r="F192" s="503"/>
      <c r="G192" s="326" t="s">
        <v>370</v>
      </c>
      <c r="H192" s="344"/>
      <c r="I192" s="358"/>
      <c r="J192" s="358"/>
      <c r="K192" s="358"/>
      <c r="L192" s="183"/>
    </row>
    <row r="193" spans="3:12" s="43" customFormat="1" ht="25.15" customHeight="1" x14ac:dyDescent="0.25">
      <c r="C193" s="325"/>
      <c r="D193" s="500"/>
      <c r="E193" s="502"/>
      <c r="F193" s="503"/>
      <c r="G193" s="326" t="s">
        <v>371</v>
      </c>
      <c r="H193" s="344"/>
      <c r="I193" s="358"/>
      <c r="J193" s="358"/>
      <c r="K193" s="358"/>
      <c r="L193" s="183"/>
    </row>
    <row r="194" spans="3:12" s="43" customFormat="1" ht="25.15" customHeight="1" x14ac:dyDescent="0.25">
      <c r="C194" s="325"/>
      <c r="D194" s="500"/>
      <c r="E194" s="513"/>
      <c r="F194" s="514"/>
      <c r="G194" s="326" t="s">
        <v>372</v>
      </c>
      <c r="H194" s="344"/>
      <c r="I194" s="358"/>
      <c r="J194" s="358"/>
      <c r="K194" s="358"/>
      <c r="L194" s="183"/>
    </row>
    <row r="195" spans="3:12" s="43" customFormat="1" ht="25.15" customHeight="1" x14ac:dyDescent="0.25">
      <c r="C195" s="325"/>
      <c r="D195" s="515">
        <v>2</v>
      </c>
      <c r="E195" s="511" t="s">
        <v>373</v>
      </c>
      <c r="F195" s="512"/>
      <c r="G195" s="326" t="s">
        <v>368</v>
      </c>
      <c r="H195" s="344"/>
      <c r="I195" s="358"/>
      <c r="J195" s="358"/>
      <c r="K195" s="358"/>
      <c r="L195" s="183"/>
    </row>
    <row r="196" spans="3:12" s="43" customFormat="1" ht="25.15" customHeight="1" x14ac:dyDescent="0.25">
      <c r="C196" s="325"/>
      <c r="D196" s="516"/>
      <c r="E196" s="502"/>
      <c r="F196" s="503"/>
      <c r="G196" s="326" t="s">
        <v>374</v>
      </c>
      <c r="H196" s="344"/>
      <c r="I196" s="358"/>
      <c r="J196" s="358"/>
      <c r="K196" s="358"/>
      <c r="L196" s="183"/>
    </row>
    <row r="197" spans="3:12" s="43" customFormat="1" ht="25.15" customHeight="1" x14ac:dyDescent="0.25">
      <c r="C197" s="325"/>
      <c r="D197" s="517"/>
      <c r="E197" s="513"/>
      <c r="F197" s="514"/>
      <c r="G197" s="326" t="s">
        <v>375</v>
      </c>
      <c r="H197" s="344"/>
      <c r="I197" s="358"/>
      <c r="J197" s="358"/>
      <c r="K197" s="358"/>
      <c r="L197" s="183"/>
    </row>
    <row r="198" spans="3:12" s="43" customFormat="1" ht="44.45" customHeight="1" x14ac:dyDescent="0.25">
      <c r="C198" s="325"/>
      <c r="D198" s="515">
        <v>3</v>
      </c>
      <c r="E198" s="518" t="s">
        <v>376</v>
      </c>
      <c r="F198" s="519"/>
      <c r="G198" s="326" t="s">
        <v>368</v>
      </c>
      <c r="H198" s="344"/>
      <c r="I198" s="359"/>
      <c r="J198" s="359"/>
      <c r="K198" s="359"/>
      <c r="L198" s="183"/>
    </row>
    <row r="199" spans="3:12" s="43" customFormat="1" ht="25.15" customHeight="1" x14ac:dyDescent="0.25">
      <c r="C199" s="325"/>
      <c r="D199" s="516"/>
      <c r="E199" s="520"/>
      <c r="F199" s="521"/>
      <c r="G199" s="326" t="s">
        <v>377</v>
      </c>
      <c r="H199" s="344"/>
      <c r="I199" s="358"/>
      <c r="J199" s="358"/>
      <c r="K199" s="358"/>
      <c r="L199" s="183"/>
    </row>
    <row r="200" spans="3:12" s="43" customFormat="1" ht="34.9" customHeight="1" x14ac:dyDescent="0.25">
      <c r="C200" s="325"/>
      <c r="D200" s="516"/>
      <c r="E200" s="520"/>
      <c r="F200" s="521"/>
      <c r="G200" s="326" t="s">
        <v>378</v>
      </c>
      <c r="H200" s="344"/>
      <c r="I200" s="358"/>
      <c r="J200" s="358"/>
      <c r="K200" s="358"/>
      <c r="L200" s="183"/>
    </row>
    <row r="201" spans="3:12" s="43" customFormat="1" ht="39" customHeight="1" x14ac:dyDescent="0.25">
      <c r="C201" s="325"/>
      <c r="D201" s="517"/>
      <c r="E201" s="522"/>
      <c r="F201" s="523"/>
      <c r="G201" s="326" t="s">
        <v>379</v>
      </c>
      <c r="H201" s="344"/>
      <c r="I201" s="359"/>
      <c r="J201" s="359"/>
      <c r="K201" s="359"/>
      <c r="L201" s="183"/>
    </row>
    <row r="202" spans="3:12" s="43" customFormat="1" ht="33" customHeight="1" x14ac:dyDescent="0.25">
      <c r="C202" s="325"/>
      <c r="D202" s="500">
        <v>4</v>
      </c>
      <c r="E202" s="518" t="s">
        <v>380</v>
      </c>
      <c r="F202" s="519"/>
      <c r="G202" s="326" t="s">
        <v>381</v>
      </c>
      <c r="H202" s="344"/>
      <c r="I202" s="358"/>
      <c r="J202" s="358"/>
      <c r="K202" s="358"/>
      <c r="L202" s="183"/>
    </row>
    <row r="203" spans="3:12" s="43" customFormat="1" ht="45" customHeight="1" x14ac:dyDescent="0.25">
      <c r="C203" s="325"/>
      <c r="D203" s="500"/>
      <c r="E203" s="520"/>
      <c r="F203" s="521"/>
      <c r="G203" s="524" t="s">
        <v>382</v>
      </c>
      <c r="H203" s="525"/>
      <c r="I203" s="358"/>
      <c r="J203" s="358"/>
      <c r="K203" s="358"/>
      <c r="L203" s="183"/>
    </row>
    <row r="204" spans="3:12" ht="21" x14ac:dyDescent="0.2">
      <c r="C204" s="185"/>
      <c r="D204" s="500"/>
      <c r="E204" s="522"/>
      <c r="F204" s="523"/>
      <c r="G204" s="326" t="s">
        <v>375</v>
      </c>
      <c r="H204" s="344"/>
      <c r="I204" s="360"/>
      <c r="J204" s="360"/>
      <c r="K204" s="360"/>
      <c r="L204" s="30"/>
    </row>
    <row r="205" spans="3:12" ht="21" customHeight="1" x14ac:dyDescent="0.2">
      <c r="C205" s="185"/>
      <c r="D205" s="500">
        <v>5</v>
      </c>
      <c r="E205" s="518" t="s">
        <v>383</v>
      </c>
      <c r="F205" s="519"/>
      <c r="G205" s="326" t="s">
        <v>368</v>
      </c>
      <c r="H205" s="344"/>
      <c r="I205" s="360"/>
      <c r="J205" s="360"/>
      <c r="K205" s="360"/>
      <c r="L205" s="30"/>
    </row>
    <row r="206" spans="3:12" ht="42" x14ac:dyDescent="0.2">
      <c r="C206" s="185"/>
      <c r="D206" s="500"/>
      <c r="E206" s="520"/>
      <c r="F206" s="521"/>
      <c r="G206" s="346" t="s">
        <v>384</v>
      </c>
      <c r="H206" s="344"/>
      <c r="I206" s="360"/>
      <c r="J206" s="360"/>
      <c r="K206" s="360"/>
      <c r="L206" s="30"/>
    </row>
    <row r="207" spans="3:12" ht="23.25" customHeight="1" x14ac:dyDescent="0.2">
      <c r="C207" s="185"/>
      <c r="D207" s="500"/>
      <c r="E207" s="520"/>
      <c r="F207" s="521"/>
      <c r="G207" s="326" t="s">
        <v>375</v>
      </c>
      <c r="H207" s="344"/>
      <c r="I207" s="358"/>
      <c r="J207" s="358"/>
      <c r="K207" s="358"/>
      <c r="L207" s="30"/>
    </row>
    <row r="208" spans="3:12" ht="22.5" customHeight="1" x14ac:dyDescent="0.35">
      <c r="C208" s="361"/>
      <c r="D208" s="500"/>
      <c r="E208" s="522"/>
      <c r="F208" s="523"/>
      <c r="G208" s="328" t="s">
        <v>385</v>
      </c>
      <c r="H208" s="344"/>
      <c r="I208" s="362"/>
      <c r="J208" s="362"/>
      <c r="K208" s="362"/>
      <c r="L208" s="363"/>
    </row>
    <row r="209" spans="1:12" ht="23.25" x14ac:dyDescent="0.35">
      <c r="C209" s="361"/>
      <c r="D209" s="509" t="s">
        <v>386</v>
      </c>
      <c r="E209" s="509"/>
      <c r="F209" s="509"/>
      <c r="G209" s="510"/>
      <c r="H209" s="327"/>
      <c r="I209" s="362"/>
      <c r="J209" s="362"/>
      <c r="K209" s="362"/>
      <c r="L209" s="363"/>
    </row>
    <row r="210" spans="1:12" ht="23.25" x14ac:dyDescent="0.35">
      <c r="C210" s="361"/>
      <c r="D210" s="343" t="s">
        <v>289</v>
      </c>
      <c r="E210" s="500" t="s">
        <v>365</v>
      </c>
      <c r="F210" s="500"/>
      <c r="G210" s="500" t="s">
        <v>366</v>
      </c>
      <c r="H210" s="500"/>
      <c r="I210" s="362"/>
      <c r="J210" s="362"/>
      <c r="K210" s="362"/>
      <c r="L210" s="363"/>
    </row>
    <row r="211" spans="1:12" ht="84" customHeight="1" x14ac:dyDescent="0.35">
      <c r="C211" s="361"/>
      <c r="D211" s="345">
        <v>1</v>
      </c>
      <c r="E211" s="502" t="s">
        <v>113</v>
      </c>
      <c r="F211" s="503"/>
      <c r="G211" s="504" t="s">
        <v>387</v>
      </c>
      <c r="H211" s="504"/>
      <c r="I211" s="362"/>
      <c r="J211" s="362"/>
      <c r="K211" s="362"/>
      <c r="L211" s="363"/>
    </row>
    <row r="212" spans="1:12" ht="84" customHeight="1" x14ac:dyDescent="0.35">
      <c r="C212" s="361"/>
      <c r="D212" s="343">
        <v>2</v>
      </c>
      <c r="E212" s="505" t="s">
        <v>397</v>
      </c>
      <c r="F212" s="506"/>
      <c r="G212" s="507" t="s">
        <v>398</v>
      </c>
      <c r="H212" s="508"/>
      <c r="I212" s="362"/>
      <c r="J212" s="362"/>
      <c r="K212" s="362"/>
      <c r="L212" s="363"/>
    </row>
    <row r="213" spans="1:12" ht="63" customHeight="1" x14ac:dyDescent="0.35">
      <c r="C213" s="361"/>
      <c r="D213" s="343">
        <v>3</v>
      </c>
      <c r="E213" s="500" t="s">
        <v>388</v>
      </c>
      <c r="F213" s="500"/>
      <c r="G213" s="501" t="s">
        <v>389</v>
      </c>
      <c r="H213" s="501"/>
      <c r="I213" s="362"/>
      <c r="J213" s="362"/>
      <c r="K213" s="362"/>
      <c r="L213" s="363"/>
    </row>
    <row r="214" spans="1:12" ht="23.25" x14ac:dyDescent="0.35">
      <c r="C214" s="361"/>
      <c r="D214" s="364"/>
      <c r="E214" s="364"/>
      <c r="F214" s="364"/>
      <c r="G214" s="364"/>
      <c r="H214" s="362"/>
      <c r="I214" s="362"/>
      <c r="J214" s="362"/>
      <c r="K214" s="362"/>
      <c r="L214" s="363"/>
    </row>
    <row r="215" spans="1:12" ht="25.5" x14ac:dyDescent="0.35">
      <c r="A215" s="8" t="s">
        <v>390</v>
      </c>
      <c r="C215" s="361"/>
      <c r="D215" s="365"/>
      <c r="E215" s="364"/>
      <c r="F215" s="364"/>
      <c r="G215" s="364"/>
      <c r="H215" s="362"/>
      <c r="I215" s="362"/>
      <c r="J215" s="362"/>
      <c r="K215" s="362"/>
      <c r="L215" s="363"/>
    </row>
    <row r="216" spans="1:12" ht="25.5" x14ac:dyDescent="0.35">
      <c r="C216" s="361"/>
      <c r="D216" s="365"/>
      <c r="E216" s="362"/>
      <c r="F216" s="362"/>
      <c r="G216" s="362"/>
      <c r="H216" s="362"/>
      <c r="I216" s="362"/>
      <c r="J216" s="362"/>
      <c r="K216" s="362"/>
      <c r="L216" s="363"/>
    </row>
    <row r="217" spans="1:12" ht="23.25" x14ac:dyDescent="0.35">
      <c r="C217" s="361"/>
      <c r="D217" s="362"/>
      <c r="E217" s="362"/>
      <c r="F217" s="362"/>
      <c r="G217" s="362"/>
      <c r="H217" s="362"/>
      <c r="I217" s="362"/>
      <c r="J217" s="362"/>
      <c r="K217" s="362"/>
      <c r="L217" s="363"/>
    </row>
    <row r="218" spans="1:12" ht="23.25" x14ac:dyDescent="0.35">
      <c r="C218" s="361"/>
      <c r="D218" s="362"/>
      <c r="E218" s="362"/>
      <c r="F218" s="362"/>
      <c r="G218" s="362"/>
      <c r="H218" s="362"/>
      <c r="I218" s="362"/>
      <c r="J218" s="362"/>
      <c r="K218" s="362"/>
      <c r="L218" s="363"/>
    </row>
    <row r="219" spans="1:12" ht="23.25" x14ac:dyDescent="0.35">
      <c r="C219" s="361"/>
      <c r="D219" s="362"/>
      <c r="E219" s="362"/>
      <c r="F219" s="362"/>
      <c r="G219" s="362"/>
      <c r="H219" s="362"/>
      <c r="I219" s="362"/>
      <c r="J219" s="362"/>
      <c r="K219" s="362"/>
      <c r="L219" s="363"/>
    </row>
    <row r="220" spans="1:12" ht="23.25" x14ac:dyDescent="0.35">
      <c r="C220" s="361"/>
      <c r="D220" s="362"/>
      <c r="E220" s="362"/>
      <c r="F220" s="362"/>
      <c r="G220" s="362"/>
      <c r="H220" s="362"/>
      <c r="I220" s="362"/>
      <c r="J220" s="362"/>
      <c r="K220" s="362"/>
      <c r="L220" s="363"/>
    </row>
    <row r="221" spans="1:12" ht="23.25" x14ac:dyDescent="0.35">
      <c r="C221" s="361"/>
      <c r="D221" s="362"/>
      <c r="E221" s="362"/>
      <c r="F221" s="362"/>
      <c r="G221" s="362"/>
      <c r="H221" s="362"/>
      <c r="I221" s="362"/>
      <c r="J221" s="362"/>
      <c r="K221" s="362"/>
      <c r="L221" s="363"/>
    </row>
    <row r="222" spans="1:12" ht="23.25" x14ac:dyDescent="0.35">
      <c r="C222" s="361"/>
      <c r="D222" s="362"/>
      <c r="E222" s="362"/>
      <c r="F222" s="362"/>
      <c r="G222" s="362"/>
      <c r="H222" s="362"/>
      <c r="I222" s="362"/>
      <c r="J222" s="362"/>
      <c r="K222" s="362"/>
      <c r="L222" s="363"/>
    </row>
    <row r="223" spans="1:12" ht="23.25" x14ac:dyDescent="0.35">
      <c r="C223" s="361"/>
      <c r="D223" s="362"/>
      <c r="E223" s="362"/>
      <c r="F223" s="362"/>
      <c r="G223" s="362"/>
      <c r="H223" s="362"/>
      <c r="I223" s="362"/>
      <c r="J223" s="362"/>
      <c r="K223" s="362"/>
      <c r="L223" s="363"/>
    </row>
    <row r="224" spans="1:12" ht="23.25" x14ac:dyDescent="0.35">
      <c r="C224" s="361"/>
      <c r="D224" s="362"/>
      <c r="E224" s="362"/>
      <c r="F224" s="362"/>
      <c r="G224" s="362"/>
      <c r="H224" s="362"/>
      <c r="I224" s="362"/>
      <c r="J224" s="362"/>
      <c r="K224" s="362"/>
      <c r="L224" s="363"/>
    </row>
    <row r="225" spans="3:12" ht="24" thickBot="1" x14ac:dyDescent="0.4">
      <c r="C225" s="366"/>
      <c r="D225" s="367"/>
      <c r="E225" s="367"/>
      <c r="F225" s="367"/>
      <c r="G225" s="367"/>
      <c r="H225" s="367"/>
      <c r="I225" s="367"/>
      <c r="J225" s="367"/>
      <c r="K225" s="367"/>
      <c r="L225" s="368"/>
    </row>
    <row r="226" spans="3:12" ht="23.25" x14ac:dyDescent="0.35">
      <c r="C226" s="298"/>
      <c r="D226" s="298"/>
      <c r="E226" s="298"/>
      <c r="F226" s="298"/>
      <c r="G226" s="298"/>
      <c r="H226" s="298"/>
      <c r="I226" s="298"/>
      <c r="J226" s="298"/>
      <c r="K226" s="298"/>
      <c r="L226" s="298"/>
    </row>
    <row r="227" spans="3:12" ht="23.25" x14ac:dyDescent="0.35">
      <c r="C227" s="298"/>
      <c r="D227" s="298"/>
      <c r="E227" s="298"/>
      <c r="F227" s="298"/>
      <c r="G227" s="298"/>
      <c r="H227" s="298"/>
      <c r="I227" s="298"/>
      <c r="J227" s="298"/>
      <c r="K227" s="298"/>
      <c r="L227" s="298"/>
    </row>
    <row r="228" spans="3:12" ht="23.25" x14ac:dyDescent="0.35"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</row>
    <row r="229" spans="3:12" ht="23.25" x14ac:dyDescent="0.35">
      <c r="C229" s="298"/>
      <c r="D229" s="298"/>
      <c r="E229" s="298"/>
      <c r="F229" s="298"/>
      <c r="G229" s="298"/>
      <c r="H229" s="298"/>
      <c r="I229" s="298"/>
      <c r="J229" s="298"/>
      <c r="K229" s="298"/>
      <c r="L229" s="298"/>
    </row>
    <row r="230" spans="3:12" ht="23.25" x14ac:dyDescent="0.35">
      <c r="C230" s="298"/>
      <c r="D230" s="298"/>
      <c r="E230" s="298"/>
      <c r="F230" s="298"/>
      <c r="G230" s="298"/>
      <c r="H230" s="298"/>
      <c r="I230" s="298"/>
      <c r="J230" s="298"/>
      <c r="K230" s="298"/>
      <c r="L230" s="298"/>
    </row>
    <row r="231" spans="3:12" ht="23.25" x14ac:dyDescent="0.35">
      <c r="C231" s="298"/>
      <c r="D231" s="298"/>
      <c r="E231" s="298"/>
      <c r="F231" s="298"/>
      <c r="G231" s="298"/>
      <c r="H231" s="298"/>
      <c r="I231" s="298"/>
      <c r="J231" s="298"/>
      <c r="K231" s="298"/>
      <c r="L231" s="298"/>
    </row>
    <row r="232" spans="3:12" ht="23.25" x14ac:dyDescent="0.35">
      <c r="C232" s="298"/>
      <c r="D232" s="298"/>
      <c r="E232" s="298"/>
      <c r="F232" s="298"/>
      <c r="G232" s="298"/>
      <c r="H232" s="298"/>
      <c r="I232" s="298"/>
      <c r="J232" s="298"/>
      <c r="K232" s="298"/>
      <c r="L232" s="298"/>
    </row>
    <row r="233" spans="3:12" ht="23.25" x14ac:dyDescent="0.35">
      <c r="C233" s="298"/>
      <c r="D233" s="298"/>
      <c r="E233" s="298"/>
      <c r="F233" s="298"/>
      <c r="G233" s="298"/>
      <c r="H233" s="298"/>
      <c r="I233" s="298"/>
      <c r="J233" s="298"/>
      <c r="K233" s="298"/>
      <c r="L233" s="298"/>
    </row>
    <row r="234" spans="3:12" ht="23.25" x14ac:dyDescent="0.35"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</row>
    <row r="235" spans="3:12" ht="23.25" x14ac:dyDescent="0.35">
      <c r="C235" s="298"/>
      <c r="D235" s="298"/>
      <c r="E235" s="298"/>
      <c r="F235" s="298"/>
      <c r="G235" s="298"/>
      <c r="H235" s="298"/>
      <c r="I235" s="298"/>
      <c r="J235" s="298"/>
      <c r="K235" s="298"/>
      <c r="L235" s="298"/>
    </row>
    <row r="236" spans="3:12" ht="23.25" x14ac:dyDescent="0.35">
      <c r="C236" s="298"/>
      <c r="D236" s="298"/>
      <c r="E236" s="298"/>
      <c r="F236" s="298"/>
      <c r="G236" s="298"/>
      <c r="H236" s="298"/>
      <c r="I236" s="298"/>
      <c r="J236" s="298"/>
      <c r="K236" s="298"/>
      <c r="L236" s="298"/>
    </row>
    <row r="237" spans="3:12" ht="23.25" x14ac:dyDescent="0.35">
      <c r="C237" s="298"/>
      <c r="D237" s="298"/>
      <c r="E237" s="298"/>
      <c r="F237" s="298"/>
      <c r="G237" s="298"/>
      <c r="H237" s="298"/>
      <c r="I237" s="298"/>
      <c r="J237" s="298"/>
      <c r="K237" s="298"/>
      <c r="L237" s="298"/>
    </row>
    <row r="238" spans="3:12" ht="23.25" x14ac:dyDescent="0.35"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</row>
    <row r="239" spans="3:12" ht="23.25" x14ac:dyDescent="0.35"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</row>
    <row r="240" spans="3:12" ht="23.25" x14ac:dyDescent="0.35">
      <c r="C240" s="298"/>
      <c r="D240" s="298"/>
      <c r="E240" s="298"/>
      <c r="F240" s="298"/>
      <c r="G240" s="298"/>
      <c r="H240" s="298"/>
      <c r="I240" s="298"/>
      <c r="J240" s="298"/>
      <c r="K240" s="298"/>
      <c r="L240" s="298"/>
    </row>
  </sheetData>
  <mergeCells count="58">
    <mergeCell ref="D88:F88"/>
    <mergeCell ref="G88:I88"/>
    <mergeCell ref="F1:H1"/>
    <mergeCell ref="F2:H5"/>
    <mergeCell ref="G55:I55"/>
    <mergeCell ref="F82:H82"/>
    <mergeCell ref="F83:H86"/>
    <mergeCell ref="K88:L88"/>
    <mergeCell ref="J89:J95"/>
    <mergeCell ref="K89:L89"/>
    <mergeCell ref="K90:L90"/>
    <mergeCell ref="K91:L92"/>
    <mergeCell ref="K95:L95"/>
    <mergeCell ref="K93:L93"/>
    <mergeCell ref="F145:H145"/>
    <mergeCell ref="K96:L96"/>
    <mergeCell ref="K98:L99"/>
    <mergeCell ref="K100:L100"/>
    <mergeCell ref="K103:L104"/>
    <mergeCell ref="K105:L105"/>
    <mergeCell ref="K106:L107"/>
    <mergeCell ref="K166:L166"/>
    <mergeCell ref="K108:L108"/>
    <mergeCell ref="J122:J124"/>
    <mergeCell ref="J130:J131"/>
    <mergeCell ref="K130:L130"/>
    <mergeCell ref="K131:L131"/>
    <mergeCell ref="F146:H149"/>
    <mergeCell ref="D151:F151"/>
    <mergeCell ref="G151:I151"/>
    <mergeCell ref="K151:L151"/>
    <mergeCell ref="K164:L165"/>
    <mergeCell ref="K170:L170"/>
    <mergeCell ref="K179:L179"/>
    <mergeCell ref="F181:H181"/>
    <mergeCell ref="F182:H185"/>
    <mergeCell ref="E189:F189"/>
    <mergeCell ref="G189:H189"/>
    <mergeCell ref="D209:G209"/>
    <mergeCell ref="D190:D194"/>
    <mergeCell ref="E190:F194"/>
    <mergeCell ref="D195:D197"/>
    <mergeCell ref="E195:F197"/>
    <mergeCell ref="D198:D201"/>
    <mergeCell ref="E198:F201"/>
    <mergeCell ref="D202:D204"/>
    <mergeCell ref="E202:F204"/>
    <mergeCell ref="G203:H203"/>
    <mergeCell ref="D205:D208"/>
    <mergeCell ref="E205:F208"/>
    <mergeCell ref="E213:F213"/>
    <mergeCell ref="G213:H213"/>
    <mergeCell ref="E210:F210"/>
    <mergeCell ref="G210:H210"/>
    <mergeCell ref="E211:F211"/>
    <mergeCell ref="G211:H211"/>
    <mergeCell ref="E212:F212"/>
    <mergeCell ref="G212:H212"/>
  </mergeCells>
  <printOptions horizontalCentered="1"/>
  <pageMargins left="0" right="0" top="0.19685039370078741" bottom="0" header="0" footer="0"/>
  <pageSetup paperSize="9" scale="46" fitToHeight="4" orientation="portrait" horizontalDpi="4294967294" verticalDpi="4294967294" r:id="rId1"/>
  <headerFooter alignWithMargins="0"/>
  <rowBreaks count="3" manualBreakCount="3">
    <brk id="80" min="1" max="11" man="1"/>
    <brk id="143" min="1" max="11" man="1"/>
    <brk id="179" min="1" max="11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CE28-57DB-4002-A61A-679CCA7B488B}">
  <sheetPr>
    <tabColor rgb="FFFF0000"/>
  </sheetPr>
  <dimension ref="A1:P238"/>
  <sheetViews>
    <sheetView showGridLines="0" view="pageBreakPreview" topLeftCell="A217" zoomScale="70" zoomScaleNormal="70" zoomScaleSheetLayoutView="70" workbookViewId="0">
      <selection activeCell="H68" sqref="H68"/>
    </sheetView>
  </sheetViews>
  <sheetFormatPr defaultRowHeight="12.75" x14ac:dyDescent="0.2"/>
  <cols>
    <col min="1" max="2" width="9.140625" style="8"/>
    <col min="3" max="3" width="7.5703125" style="8" customWidth="1"/>
    <col min="4" max="4" width="10.28515625" style="8" customWidth="1"/>
    <col min="5" max="5" width="17.42578125" style="8" customWidth="1"/>
    <col min="6" max="6" width="24" style="8" customWidth="1"/>
    <col min="7" max="7" width="29.28515625" style="8" customWidth="1"/>
    <col min="8" max="8" width="32.28515625" style="8" customWidth="1"/>
    <col min="9" max="9" width="30.7109375" style="8" customWidth="1"/>
    <col min="10" max="10" width="17.42578125" style="8" customWidth="1"/>
    <col min="11" max="11" width="15.42578125" style="8" customWidth="1"/>
    <col min="12" max="12" width="10" style="8" customWidth="1"/>
    <col min="13" max="255" width="9.140625" style="8"/>
    <col min="256" max="257" width="6.85546875" style="8" customWidth="1"/>
    <col min="258" max="258" width="25.5703125" style="8" customWidth="1"/>
    <col min="259" max="259" width="21" style="8" customWidth="1"/>
    <col min="260" max="260" width="3.42578125" style="8" customWidth="1"/>
    <col min="261" max="261" width="26.42578125" style="8" customWidth="1"/>
    <col min="262" max="262" width="18.42578125" style="8" customWidth="1"/>
    <col min="263" max="263" width="39.28515625" style="8" customWidth="1"/>
    <col min="264" max="264" width="17.42578125" style="8" customWidth="1"/>
    <col min="265" max="265" width="14" style="8" customWidth="1"/>
    <col min="266" max="266" width="6.5703125" style="8" customWidth="1"/>
    <col min="267" max="511" width="9.140625" style="8"/>
    <col min="512" max="513" width="6.85546875" style="8" customWidth="1"/>
    <col min="514" max="514" width="25.5703125" style="8" customWidth="1"/>
    <col min="515" max="515" width="21" style="8" customWidth="1"/>
    <col min="516" max="516" width="3.42578125" style="8" customWidth="1"/>
    <col min="517" max="517" width="26.42578125" style="8" customWidth="1"/>
    <col min="518" max="518" width="18.42578125" style="8" customWidth="1"/>
    <col min="519" max="519" width="39.28515625" style="8" customWidth="1"/>
    <col min="520" max="520" width="17.42578125" style="8" customWidth="1"/>
    <col min="521" max="521" width="14" style="8" customWidth="1"/>
    <col min="522" max="522" width="6.5703125" style="8" customWidth="1"/>
    <col min="523" max="767" width="9.140625" style="8"/>
    <col min="768" max="769" width="6.85546875" style="8" customWidth="1"/>
    <col min="770" max="770" width="25.5703125" style="8" customWidth="1"/>
    <col min="771" max="771" width="21" style="8" customWidth="1"/>
    <col min="772" max="772" width="3.42578125" style="8" customWidth="1"/>
    <col min="773" max="773" width="26.42578125" style="8" customWidth="1"/>
    <col min="774" max="774" width="18.42578125" style="8" customWidth="1"/>
    <col min="775" max="775" width="39.28515625" style="8" customWidth="1"/>
    <col min="776" max="776" width="17.42578125" style="8" customWidth="1"/>
    <col min="777" max="777" width="14" style="8" customWidth="1"/>
    <col min="778" max="778" width="6.5703125" style="8" customWidth="1"/>
    <col min="779" max="1023" width="9.140625" style="8"/>
    <col min="1024" max="1025" width="6.85546875" style="8" customWidth="1"/>
    <col min="1026" max="1026" width="25.5703125" style="8" customWidth="1"/>
    <col min="1027" max="1027" width="21" style="8" customWidth="1"/>
    <col min="1028" max="1028" width="3.42578125" style="8" customWidth="1"/>
    <col min="1029" max="1029" width="26.42578125" style="8" customWidth="1"/>
    <col min="1030" max="1030" width="18.42578125" style="8" customWidth="1"/>
    <col min="1031" max="1031" width="39.28515625" style="8" customWidth="1"/>
    <col min="1032" max="1032" width="17.42578125" style="8" customWidth="1"/>
    <col min="1033" max="1033" width="14" style="8" customWidth="1"/>
    <col min="1034" max="1034" width="6.5703125" style="8" customWidth="1"/>
    <col min="1035" max="1279" width="9.140625" style="8"/>
    <col min="1280" max="1281" width="6.85546875" style="8" customWidth="1"/>
    <col min="1282" max="1282" width="25.5703125" style="8" customWidth="1"/>
    <col min="1283" max="1283" width="21" style="8" customWidth="1"/>
    <col min="1284" max="1284" width="3.42578125" style="8" customWidth="1"/>
    <col min="1285" max="1285" width="26.42578125" style="8" customWidth="1"/>
    <col min="1286" max="1286" width="18.42578125" style="8" customWidth="1"/>
    <col min="1287" max="1287" width="39.28515625" style="8" customWidth="1"/>
    <col min="1288" max="1288" width="17.42578125" style="8" customWidth="1"/>
    <col min="1289" max="1289" width="14" style="8" customWidth="1"/>
    <col min="1290" max="1290" width="6.5703125" style="8" customWidth="1"/>
    <col min="1291" max="1535" width="9.140625" style="8"/>
    <col min="1536" max="1537" width="6.85546875" style="8" customWidth="1"/>
    <col min="1538" max="1538" width="25.5703125" style="8" customWidth="1"/>
    <col min="1539" max="1539" width="21" style="8" customWidth="1"/>
    <col min="1540" max="1540" width="3.42578125" style="8" customWidth="1"/>
    <col min="1541" max="1541" width="26.42578125" style="8" customWidth="1"/>
    <col min="1542" max="1542" width="18.42578125" style="8" customWidth="1"/>
    <col min="1543" max="1543" width="39.28515625" style="8" customWidth="1"/>
    <col min="1544" max="1544" width="17.42578125" style="8" customWidth="1"/>
    <col min="1545" max="1545" width="14" style="8" customWidth="1"/>
    <col min="1546" max="1546" width="6.5703125" style="8" customWidth="1"/>
    <col min="1547" max="1791" width="9.140625" style="8"/>
    <col min="1792" max="1793" width="6.85546875" style="8" customWidth="1"/>
    <col min="1794" max="1794" width="25.5703125" style="8" customWidth="1"/>
    <col min="1795" max="1795" width="21" style="8" customWidth="1"/>
    <col min="1796" max="1796" width="3.42578125" style="8" customWidth="1"/>
    <col min="1797" max="1797" width="26.42578125" style="8" customWidth="1"/>
    <col min="1798" max="1798" width="18.42578125" style="8" customWidth="1"/>
    <col min="1799" max="1799" width="39.28515625" style="8" customWidth="1"/>
    <col min="1800" max="1800" width="17.42578125" style="8" customWidth="1"/>
    <col min="1801" max="1801" width="14" style="8" customWidth="1"/>
    <col min="1802" max="1802" width="6.5703125" style="8" customWidth="1"/>
    <col min="1803" max="2047" width="9.140625" style="8"/>
    <col min="2048" max="2049" width="6.85546875" style="8" customWidth="1"/>
    <col min="2050" max="2050" width="25.5703125" style="8" customWidth="1"/>
    <col min="2051" max="2051" width="21" style="8" customWidth="1"/>
    <col min="2052" max="2052" width="3.42578125" style="8" customWidth="1"/>
    <col min="2053" max="2053" width="26.42578125" style="8" customWidth="1"/>
    <col min="2054" max="2054" width="18.42578125" style="8" customWidth="1"/>
    <col min="2055" max="2055" width="39.28515625" style="8" customWidth="1"/>
    <col min="2056" max="2056" width="17.42578125" style="8" customWidth="1"/>
    <col min="2057" max="2057" width="14" style="8" customWidth="1"/>
    <col min="2058" max="2058" width="6.5703125" style="8" customWidth="1"/>
    <col min="2059" max="2303" width="9.140625" style="8"/>
    <col min="2304" max="2305" width="6.85546875" style="8" customWidth="1"/>
    <col min="2306" max="2306" width="25.5703125" style="8" customWidth="1"/>
    <col min="2307" max="2307" width="21" style="8" customWidth="1"/>
    <col min="2308" max="2308" width="3.42578125" style="8" customWidth="1"/>
    <col min="2309" max="2309" width="26.42578125" style="8" customWidth="1"/>
    <col min="2310" max="2310" width="18.42578125" style="8" customWidth="1"/>
    <col min="2311" max="2311" width="39.28515625" style="8" customWidth="1"/>
    <col min="2312" max="2312" width="17.42578125" style="8" customWidth="1"/>
    <col min="2313" max="2313" width="14" style="8" customWidth="1"/>
    <col min="2314" max="2314" width="6.5703125" style="8" customWidth="1"/>
    <col min="2315" max="2559" width="9.140625" style="8"/>
    <col min="2560" max="2561" width="6.85546875" style="8" customWidth="1"/>
    <col min="2562" max="2562" width="25.5703125" style="8" customWidth="1"/>
    <col min="2563" max="2563" width="21" style="8" customWidth="1"/>
    <col min="2564" max="2564" width="3.42578125" style="8" customWidth="1"/>
    <col min="2565" max="2565" width="26.42578125" style="8" customWidth="1"/>
    <col min="2566" max="2566" width="18.42578125" style="8" customWidth="1"/>
    <col min="2567" max="2567" width="39.28515625" style="8" customWidth="1"/>
    <col min="2568" max="2568" width="17.42578125" style="8" customWidth="1"/>
    <col min="2569" max="2569" width="14" style="8" customWidth="1"/>
    <col min="2570" max="2570" width="6.5703125" style="8" customWidth="1"/>
    <col min="2571" max="2815" width="9.140625" style="8"/>
    <col min="2816" max="2817" width="6.85546875" style="8" customWidth="1"/>
    <col min="2818" max="2818" width="25.5703125" style="8" customWidth="1"/>
    <col min="2819" max="2819" width="21" style="8" customWidth="1"/>
    <col min="2820" max="2820" width="3.42578125" style="8" customWidth="1"/>
    <col min="2821" max="2821" width="26.42578125" style="8" customWidth="1"/>
    <col min="2822" max="2822" width="18.42578125" style="8" customWidth="1"/>
    <col min="2823" max="2823" width="39.28515625" style="8" customWidth="1"/>
    <col min="2824" max="2824" width="17.42578125" style="8" customWidth="1"/>
    <col min="2825" max="2825" width="14" style="8" customWidth="1"/>
    <col min="2826" max="2826" width="6.5703125" style="8" customWidth="1"/>
    <col min="2827" max="3071" width="9.140625" style="8"/>
    <col min="3072" max="3073" width="6.85546875" style="8" customWidth="1"/>
    <col min="3074" max="3074" width="25.5703125" style="8" customWidth="1"/>
    <col min="3075" max="3075" width="21" style="8" customWidth="1"/>
    <col min="3076" max="3076" width="3.42578125" style="8" customWidth="1"/>
    <col min="3077" max="3077" width="26.42578125" style="8" customWidth="1"/>
    <col min="3078" max="3078" width="18.42578125" style="8" customWidth="1"/>
    <col min="3079" max="3079" width="39.28515625" style="8" customWidth="1"/>
    <col min="3080" max="3080" width="17.42578125" style="8" customWidth="1"/>
    <col min="3081" max="3081" width="14" style="8" customWidth="1"/>
    <col min="3082" max="3082" width="6.5703125" style="8" customWidth="1"/>
    <col min="3083" max="3327" width="9.140625" style="8"/>
    <col min="3328" max="3329" width="6.85546875" style="8" customWidth="1"/>
    <col min="3330" max="3330" width="25.5703125" style="8" customWidth="1"/>
    <col min="3331" max="3331" width="21" style="8" customWidth="1"/>
    <col min="3332" max="3332" width="3.42578125" style="8" customWidth="1"/>
    <col min="3333" max="3333" width="26.42578125" style="8" customWidth="1"/>
    <col min="3334" max="3334" width="18.42578125" style="8" customWidth="1"/>
    <col min="3335" max="3335" width="39.28515625" style="8" customWidth="1"/>
    <col min="3336" max="3336" width="17.42578125" style="8" customWidth="1"/>
    <col min="3337" max="3337" width="14" style="8" customWidth="1"/>
    <col min="3338" max="3338" width="6.5703125" style="8" customWidth="1"/>
    <col min="3339" max="3583" width="9.140625" style="8"/>
    <col min="3584" max="3585" width="6.85546875" style="8" customWidth="1"/>
    <col min="3586" max="3586" width="25.5703125" style="8" customWidth="1"/>
    <col min="3587" max="3587" width="21" style="8" customWidth="1"/>
    <col min="3588" max="3588" width="3.42578125" style="8" customWidth="1"/>
    <col min="3589" max="3589" width="26.42578125" style="8" customWidth="1"/>
    <col min="3590" max="3590" width="18.42578125" style="8" customWidth="1"/>
    <col min="3591" max="3591" width="39.28515625" style="8" customWidth="1"/>
    <col min="3592" max="3592" width="17.42578125" style="8" customWidth="1"/>
    <col min="3593" max="3593" width="14" style="8" customWidth="1"/>
    <col min="3594" max="3594" width="6.5703125" style="8" customWidth="1"/>
    <col min="3595" max="3839" width="9.140625" style="8"/>
    <col min="3840" max="3841" width="6.85546875" style="8" customWidth="1"/>
    <col min="3842" max="3842" width="25.5703125" style="8" customWidth="1"/>
    <col min="3843" max="3843" width="21" style="8" customWidth="1"/>
    <col min="3844" max="3844" width="3.42578125" style="8" customWidth="1"/>
    <col min="3845" max="3845" width="26.42578125" style="8" customWidth="1"/>
    <col min="3846" max="3846" width="18.42578125" style="8" customWidth="1"/>
    <col min="3847" max="3847" width="39.28515625" style="8" customWidth="1"/>
    <col min="3848" max="3848" width="17.42578125" style="8" customWidth="1"/>
    <col min="3849" max="3849" width="14" style="8" customWidth="1"/>
    <col min="3850" max="3850" width="6.5703125" style="8" customWidth="1"/>
    <col min="3851" max="4095" width="9.140625" style="8"/>
    <col min="4096" max="4097" width="6.85546875" style="8" customWidth="1"/>
    <col min="4098" max="4098" width="25.5703125" style="8" customWidth="1"/>
    <col min="4099" max="4099" width="21" style="8" customWidth="1"/>
    <col min="4100" max="4100" width="3.42578125" style="8" customWidth="1"/>
    <col min="4101" max="4101" width="26.42578125" style="8" customWidth="1"/>
    <col min="4102" max="4102" width="18.42578125" style="8" customWidth="1"/>
    <col min="4103" max="4103" width="39.28515625" style="8" customWidth="1"/>
    <col min="4104" max="4104" width="17.42578125" style="8" customWidth="1"/>
    <col min="4105" max="4105" width="14" style="8" customWidth="1"/>
    <col min="4106" max="4106" width="6.5703125" style="8" customWidth="1"/>
    <col min="4107" max="4351" width="9.140625" style="8"/>
    <col min="4352" max="4353" width="6.85546875" style="8" customWidth="1"/>
    <col min="4354" max="4354" width="25.5703125" style="8" customWidth="1"/>
    <col min="4355" max="4355" width="21" style="8" customWidth="1"/>
    <col min="4356" max="4356" width="3.42578125" style="8" customWidth="1"/>
    <col min="4357" max="4357" width="26.42578125" style="8" customWidth="1"/>
    <col min="4358" max="4358" width="18.42578125" style="8" customWidth="1"/>
    <col min="4359" max="4359" width="39.28515625" style="8" customWidth="1"/>
    <col min="4360" max="4360" width="17.42578125" style="8" customWidth="1"/>
    <col min="4361" max="4361" width="14" style="8" customWidth="1"/>
    <col min="4362" max="4362" width="6.5703125" style="8" customWidth="1"/>
    <col min="4363" max="4607" width="9.140625" style="8"/>
    <col min="4608" max="4609" width="6.85546875" style="8" customWidth="1"/>
    <col min="4610" max="4610" width="25.5703125" style="8" customWidth="1"/>
    <col min="4611" max="4611" width="21" style="8" customWidth="1"/>
    <col min="4612" max="4612" width="3.42578125" style="8" customWidth="1"/>
    <col min="4613" max="4613" width="26.42578125" style="8" customWidth="1"/>
    <col min="4614" max="4614" width="18.42578125" style="8" customWidth="1"/>
    <col min="4615" max="4615" width="39.28515625" style="8" customWidth="1"/>
    <col min="4616" max="4616" width="17.42578125" style="8" customWidth="1"/>
    <col min="4617" max="4617" width="14" style="8" customWidth="1"/>
    <col min="4618" max="4618" width="6.5703125" style="8" customWidth="1"/>
    <col min="4619" max="4863" width="9.140625" style="8"/>
    <col min="4864" max="4865" width="6.85546875" style="8" customWidth="1"/>
    <col min="4866" max="4866" width="25.5703125" style="8" customWidth="1"/>
    <col min="4867" max="4867" width="21" style="8" customWidth="1"/>
    <col min="4868" max="4868" width="3.42578125" style="8" customWidth="1"/>
    <col min="4869" max="4869" width="26.42578125" style="8" customWidth="1"/>
    <col min="4870" max="4870" width="18.42578125" style="8" customWidth="1"/>
    <col min="4871" max="4871" width="39.28515625" style="8" customWidth="1"/>
    <col min="4872" max="4872" width="17.42578125" style="8" customWidth="1"/>
    <col min="4873" max="4873" width="14" style="8" customWidth="1"/>
    <col min="4874" max="4874" width="6.5703125" style="8" customWidth="1"/>
    <col min="4875" max="5119" width="9.140625" style="8"/>
    <col min="5120" max="5121" width="6.85546875" style="8" customWidth="1"/>
    <col min="5122" max="5122" width="25.5703125" style="8" customWidth="1"/>
    <col min="5123" max="5123" width="21" style="8" customWidth="1"/>
    <col min="5124" max="5124" width="3.42578125" style="8" customWidth="1"/>
    <col min="5125" max="5125" width="26.42578125" style="8" customWidth="1"/>
    <col min="5126" max="5126" width="18.42578125" style="8" customWidth="1"/>
    <col min="5127" max="5127" width="39.28515625" style="8" customWidth="1"/>
    <col min="5128" max="5128" width="17.42578125" style="8" customWidth="1"/>
    <col min="5129" max="5129" width="14" style="8" customWidth="1"/>
    <col min="5130" max="5130" width="6.5703125" style="8" customWidth="1"/>
    <col min="5131" max="5375" width="9.140625" style="8"/>
    <col min="5376" max="5377" width="6.85546875" style="8" customWidth="1"/>
    <col min="5378" max="5378" width="25.5703125" style="8" customWidth="1"/>
    <col min="5379" max="5379" width="21" style="8" customWidth="1"/>
    <col min="5380" max="5380" width="3.42578125" style="8" customWidth="1"/>
    <col min="5381" max="5381" width="26.42578125" style="8" customWidth="1"/>
    <col min="5382" max="5382" width="18.42578125" style="8" customWidth="1"/>
    <col min="5383" max="5383" width="39.28515625" style="8" customWidth="1"/>
    <col min="5384" max="5384" width="17.42578125" style="8" customWidth="1"/>
    <col min="5385" max="5385" width="14" style="8" customWidth="1"/>
    <col min="5386" max="5386" width="6.5703125" style="8" customWidth="1"/>
    <col min="5387" max="5631" width="9.140625" style="8"/>
    <col min="5632" max="5633" width="6.85546875" style="8" customWidth="1"/>
    <col min="5634" max="5634" width="25.5703125" style="8" customWidth="1"/>
    <col min="5635" max="5635" width="21" style="8" customWidth="1"/>
    <col min="5636" max="5636" width="3.42578125" style="8" customWidth="1"/>
    <col min="5637" max="5637" width="26.42578125" style="8" customWidth="1"/>
    <col min="5638" max="5638" width="18.42578125" style="8" customWidth="1"/>
    <col min="5639" max="5639" width="39.28515625" style="8" customWidth="1"/>
    <col min="5640" max="5640" width="17.42578125" style="8" customWidth="1"/>
    <col min="5641" max="5641" width="14" style="8" customWidth="1"/>
    <col min="5642" max="5642" width="6.5703125" style="8" customWidth="1"/>
    <col min="5643" max="5887" width="9.140625" style="8"/>
    <col min="5888" max="5889" width="6.85546875" style="8" customWidth="1"/>
    <col min="5890" max="5890" width="25.5703125" style="8" customWidth="1"/>
    <col min="5891" max="5891" width="21" style="8" customWidth="1"/>
    <col min="5892" max="5892" width="3.42578125" style="8" customWidth="1"/>
    <col min="5893" max="5893" width="26.42578125" style="8" customWidth="1"/>
    <col min="5894" max="5894" width="18.42578125" style="8" customWidth="1"/>
    <col min="5895" max="5895" width="39.28515625" style="8" customWidth="1"/>
    <col min="5896" max="5896" width="17.42578125" style="8" customWidth="1"/>
    <col min="5897" max="5897" width="14" style="8" customWidth="1"/>
    <col min="5898" max="5898" width="6.5703125" style="8" customWidth="1"/>
    <col min="5899" max="6143" width="9.140625" style="8"/>
    <col min="6144" max="6145" width="6.85546875" style="8" customWidth="1"/>
    <col min="6146" max="6146" width="25.5703125" style="8" customWidth="1"/>
    <col min="6147" max="6147" width="21" style="8" customWidth="1"/>
    <col min="6148" max="6148" width="3.42578125" style="8" customWidth="1"/>
    <col min="6149" max="6149" width="26.42578125" style="8" customWidth="1"/>
    <col min="6150" max="6150" width="18.42578125" style="8" customWidth="1"/>
    <col min="6151" max="6151" width="39.28515625" style="8" customWidth="1"/>
    <col min="6152" max="6152" width="17.42578125" style="8" customWidth="1"/>
    <col min="6153" max="6153" width="14" style="8" customWidth="1"/>
    <col min="6154" max="6154" width="6.5703125" style="8" customWidth="1"/>
    <col min="6155" max="6399" width="9.140625" style="8"/>
    <col min="6400" max="6401" width="6.85546875" style="8" customWidth="1"/>
    <col min="6402" max="6402" width="25.5703125" style="8" customWidth="1"/>
    <col min="6403" max="6403" width="21" style="8" customWidth="1"/>
    <col min="6404" max="6404" width="3.42578125" style="8" customWidth="1"/>
    <col min="6405" max="6405" width="26.42578125" style="8" customWidth="1"/>
    <col min="6406" max="6406" width="18.42578125" style="8" customWidth="1"/>
    <col min="6407" max="6407" width="39.28515625" style="8" customWidth="1"/>
    <col min="6408" max="6408" width="17.42578125" style="8" customWidth="1"/>
    <col min="6409" max="6409" width="14" style="8" customWidth="1"/>
    <col min="6410" max="6410" width="6.5703125" style="8" customWidth="1"/>
    <col min="6411" max="6655" width="9.140625" style="8"/>
    <col min="6656" max="6657" width="6.85546875" style="8" customWidth="1"/>
    <col min="6658" max="6658" width="25.5703125" style="8" customWidth="1"/>
    <col min="6659" max="6659" width="21" style="8" customWidth="1"/>
    <col min="6660" max="6660" width="3.42578125" style="8" customWidth="1"/>
    <col min="6661" max="6661" width="26.42578125" style="8" customWidth="1"/>
    <col min="6662" max="6662" width="18.42578125" style="8" customWidth="1"/>
    <col min="6663" max="6663" width="39.28515625" style="8" customWidth="1"/>
    <col min="6664" max="6664" width="17.42578125" style="8" customWidth="1"/>
    <col min="6665" max="6665" width="14" style="8" customWidth="1"/>
    <col min="6666" max="6666" width="6.5703125" style="8" customWidth="1"/>
    <col min="6667" max="6911" width="9.140625" style="8"/>
    <col min="6912" max="6913" width="6.85546875" style="8" customWidth="1"/>
    <col min="6914" max="6914" width="25.5703125" style="8" customWidth="1"/>
    <col min="6915" max="6915" width="21" style="8" customWidth="1"/>
    <col min="6916" max="6916" width="3.42578125" style="8" customWidth="1"/>
    <col min="6917" max="6917" width="26.42578125" style="8" customWidth="1"/>
    <col min="6918" max="6918" width="18.42578125" style="8" customWidth="1"/>
    <col min="6919" max="6919" width="39.28515625" style="8" customWidth="1"/>
    <col min="6920" max="6920" width="17.42578125" style="8" customWidth="1"/>
    <col min="6921" max="6921" width="14" style="8" customWidth="1"/>
    <col min="6922" max="6922" width="6.5703125" style="8" customWidth="1"/>
    <col min="6923" max="7167" width="9.140625" style="8"/>
    <col min="7168" max="7169" width="6.85546875" style="8" customWidth="1"/>
    <col min="7170" max="7170" width="25.5703125" style="8" customWidth="1"/>
    <col min="7171" max="7171" width="21" style="8" customWidth="1"/>
    <col min="7172" max="7172" width="3.42578125" style="8" customWidth="1"/>
    <col min="7173" max="7173" width="26.42578125" style="8" customWidth="1"/>
    <col min="7174" max="7174" width="18.42578125" style="8" customWidth="1"/>
    <col min="7175" max="7175" width="39.28515625" style="8" customWidth="1"/>
    <col min="7176" max="7176" width="17.42578125" style="8" customWidth="1"/>
    <col min="7177" max="7177" width="14" style="8" customWidth="1"/>
    <col min="7178" max="7178" width="6.5703125" style="8" customWidth="1"/>
    <col min="7179" max="7423" width="9.140625" style="8"/>
    <col min="7424" max="7425" width="6.85546875" style="8" customWidth="1"/>
    <col min="7426" max="7426" width="25.5703125" style="8" customWidth="1"/>
    <col min="7427" max="7427" width="21" style="8" customWidth="1"/>
    <col min="7428" max="7428" width="3.42578125" style="8" customWidth="1"/>
    <col min="7429" max="7429" width="26.42578125" style="8" customWidth="1"/>
    <col min="7430" max="7430" width="18.42578125" style="8" customWidth="1"/>
    <col min="7431" max="7431" width="39.28515625" style="8" customWidth="1"/>
    <col min="7432" max="7432" width="17.42578125" style="8" customWidth="1"/>
    <col min="7433" max="7433" width="14" style="8" customWidth="1"/>
    <col min="7434" max="7434" width="6.5703125" style="8" customWidth="1"/>
    <col min="7435" max="7679" width="9.140625" style="8"/>
    <col min="7680" max="7681" width="6.85546875" style="8" customWidth="1"/>
    <col min="7682" max="7682" width="25.5703125" style="8" customWidth="1"/>
    <col min="7683" max="7683" width="21" style="8" customWidth="1"/>
    <col min="7684" max="7684" width="3.42578125" style="8" customWidth="1"/>
    <col min="7685" max="7685" width="26.42578125" style="8" customWidth="1"/>
    <col min="7686" max="7686" width="18.42578125" style="8" customWidth="1"/>
    <col min="7687" max="7687" width="39.28515625" style="8" customWidth="1"/>
    <col min="7688" max="7688" width="17.42578125" style="8" customWidth="1"/>
    <col min="7689" max="7689" width="14" style="8" customWidth="1"/>
    <col min="7690" max="7690" width="6.5703125" style="8" customWidth="1"/>
    <col min="7691" max="7935" width="9.140625" style="8"/>
    <col min="7936" max="7937" width="6.85546875" style="8" customWidth="1"/>
    <col min="7938" max="7938" width="25.5703125" style="8" customWidth="1"/>
    <col min="7939" max="7939" width="21" style="8" customWidth="1"/>
    <col min="7940" max="7940" width="3.42578125" style="8" customWidth="1"/>
    <col min="7941" max="7941" width="26.42578125" style="8" customWidth="1"/>
    <col min="7942" max="7942" width="18.42578125" style="8" customWidth="1"/>
    <col min="7943" max="7943" width="39.28515625" style="8" customWidth="1"/>
    <col min="7944" max="7944" width="17.42578125" style="8" customWidth="1"/>
    <col min="7945" max="7945" width="14" style="8" customWidth="1"/>
    <col min="7946" max="7946" width="6.5703125" style="8" customWidth="1"/>
    <col min="7947" max="8191" width="9.140625" style="8"/>
    <col min="8192" max="8193" width="6.85546875" style="8" customWidth="1"/>
    <col min="8194" max="8194" width="25.5703125" style="8" customWidth="1"/>
    <col min="8195" max="8195" width="21" style="8" customWidth="1"/>
    <col min="8196" max="8196" width="3.42578125" style="8" customWidth="1"/>
    <col min="8197" max="8197" width="26.42578125" style="8" customWidth="1"/>
    <col min="8198" max="8198" width="18.42578125" style="8" customWidth="1"/>
    <col min="8199" max="8199" width="39.28515625" style="8" customWidth="1"/>
    <col min="8200" max="8200" width="17.42578125" style="8" customWidth="1"/>
    <col min="8201" max="8201" width="14" style="8" customWidth="1"/>
    <col min="8202" max="8202" width="6.5703125" style="8" customWidth="1"/>
    <col min="8203" max="8447" width="9.140625" style="8"/>
    <col min="8448" max="8449" width="6.85546875" style="8" customWidth="1"/>
    <col min="8450" max="8450" width="25.5703125" style="8" customWidth="1"/>
    <col min="8451" max="8451" width="21" style="8" customWidth="1"/>
    <col min="8452" max="8452" width="3.42578125" style="8" customWidth="1"/>
    <col min="8453" max="8453" width="26.42578125" style="8" customWidth="1"/>
    <col min="8454" max="8454" width="18.42578125" style="8" customWidth="1"/>
    <col min="8455" max="8455" width="39.28515625" style="8" customWidth="1"/>
    <col min="8456" max="8456" width="17.42578125" style="8" customWidth="1"/>
    <col min="8457" max="8457" width="14" style="8" customWidth="1"/>
    <col min="8458" max="8458" width="6.5703125" style="8" customWidth="1"/>
    <col min="8459" max="8703" width="9.140625" style="8"/>
    <col min="8704" max="8705" width="6.85546875" style="8" customWidth="1"/>
    <col min="8706" max="8706" width="25.5703125" style="8" customWidth="1"/>
    <col min="8707" max="8707" width="21" style="8" customWidth="1"/>
    <col min="8708" max="8708" width="3.42578125" style="8" customWidth="1"/>
    <col min="8709" max="8709" width="26.42578125" style="8" customWidth="1"/>
    <col min="8710" max="8710" width="18.42578125" style="8" customWidth="1"/>
    <col min="8711" max="8711" width="39.28515625" style="8" customWidth="1"/>
    <col min="8712" max="8712" width="17.42578125" style="8" customWidth="1"/>
    <col min="8713" max="8713" width="14" style="8" customWidth="1"/>
    <col min="8714" max="8714" width="6.5703125" style="8" customWidth="1"/>
    <col min="8715" max="8959" width="9.140625" style="8"/>
    <col min="8960" max="8961" width="6.85546875" style="8" customWidth="1"/>
    <col min="8962" max="8962" width="25.5703125" style="8" customWidth="1"/>
    <col min="8963" max="8963" width="21" style="8" customWidth="1"/>
    <col min="8964" max="8964" width="3.42578125" style="8" customWidth="1"/>
    <col min="8965" max="8965" width="26.42578125" style="8" customWidth="1"/>
    <col min="8966" max="8966" width="18.42578125" style="8" customWidth="1"/>
    <col min="8967" max="8967" width="39.28515625" style="8" customWidth="1"/>
    <col min="8968" max="8968" width="17.42578125" style="8" customWidth="1"/>
    <col min="8969" max="8969" width="14" style="8" customWidth="1"/>
    <col min="8970" max="8970" width="6.5703125" style="8" customWidth="1"/>
    <col min="8971" max="9215" width="9.140625" style="8"/>
    <col min="9216" max="9217" width="6.85546875" style="8" customWidth="1"/>
    <col min="9218" max="9218" width="25.5703125" style="8" customWidth="1"/>
    <col min="9219" max="9219" width="21" style="8" customWidth="1"/>
    <col min="9220" max="9220" width="3.42578125" style="8" customWidth="1"/>
    <col min="9221" max="9221" width="26.42578125" style="8" customWidth="1"/>
    <col min="9222" max="9222" width="18.42578125" style="8" customWidth="1"/>
    <col min="9223" max="9223" width="39.28515625" style="8" customWidth="1"/>
    <col min="9224" max="9224" width="17.42578125" style="8" customWidth="1"/>
    <col min="9225" max="9225" width="14" style="8" customWidth="1"/>
    <col min="9226" max="9226" width="6.5703125" style="8" customWidth="1"/>
    <col min="9227" max="9471" width="9.140625" style="8"/>
    <col min="9472" max="9473" width="6.85546875" style="8" customWidth="1"/>
    <col min="9474" max="9474" width="25.5703125" style="8" customWidth="1"/>
    <col min="9475" max="9475" width="21" style="8" customWidth="1"/>
    <col min="9476" max="9476" width="3.42578125" style="8" customWidth="1"/>
    <col min="9477" max="9477" width="26.42578125" style="8" customWidth="1"/>
    <col min="9478" max="9478" width="18.42578125" style="8" customWidth="1"/>
    <col min="9479" max="9479" width="39.28515625" style="8" customWidth="1"/>
    <col min="9480" max="9480" width="17.42578125" style="8" customWidth="1"/>
    <col min="9481" max="9481" width="14" style="8" customWidth="1"/>
    <col min="9482" max="9482" width="6.5703125" style="8" customWidth="1"/>
    <col min="9483" max="9727" width="9.140625" style="8"/>
    <col min="9728" max="9729" width="6.85546875" style="8" customWidth="1"/>
    <col min="9730" max="9730" width="25.5703125" style="8" customWidth="1"/>
    <col min="9731" max="9731" width="21" style="8" customWidth="1"/>
    <col min="9732" max="9732" width="3.42578125" style="8" customWidth="1"/>
    <col min="9733" max="9733" width="26.42578125" style="8" customWidth="1"/>
    <col min="9734" max="9734" width="18.42578125" style="8" customWidth="1"/>
    <col min="9735" max="9735" width="39.28515625" style="8" customWidth="1"/>
    <col min="9736" max="9736" width="17.42578125" style="8" customWidth="1"/>
    <col min="9737" max="9737" width="14" style="8" customWidth="1"/>
    <col min="9738" max="9738" width="6.5703125" style="8" customWidth="1"/>
    <col min="9739" max="9983" width="9.140625" style="8"/>
    <col min="9984" max="9985" width="6.85546875" style="8" customWidth="1"/>
    <col min="9986" max="9986" width="25.5703125" style="8" customWidth="1"/>
    <col min="9987" max="9987" width="21" style="8" customWidth="1"/>
    <col min="9988" max="9988" width="3.42578125" style="8" customWidth="1"/>
    <col min="9989" max="9989" width="26.42578125" style="8" customWidth="1"/>
    <col min="9990" max="9990" width="18.42578125" style="8" customWidth="1"/>
    <col min="9991" max="9991" width="39.28515625" style="8" customWidth="1"/>
    <col min="9992" max="9992" width="17.42578125" style="8" customWidth="1"/>
    <col min="9993" max="9993" width="14" style="8" customWidth="1"/>
    <col min="9994" max="9994" width="6.5703125" style="8" customWidth="1"/>
    <col min="9995" max="10239" width="9.140625" style="8"/>
    <col min="10240" max="10241" width="6.85546875" style="8" customWidth="1"/>
    <col min="10242" max="10242" width="25.5703125" style="8" customWidth="1"/>
    <col min="10243" max="10243" width="21" style="8" customWidth="1"/>
    <col min="10244" max="10244" width="3.42578125" style="8" customWidth="1"/>
    <col min="10245" max="10245" width="26.42578125" style="8" customWidth="1"/>
    <col min="10246" max="10246" width="18.42578125" style="8" customWidth="1"/>
    <col min="10247" max="10247" width="39.28515625" style="8" customWidth="1"/>
    <col min="10248" max="10248" width="17.42578125" style="8" customWidth="1"/>
    <col min="10249" max="10249" width="14" style="8" customWidth="1"/>
    <col min="10250" max="10250" width="6.5703125" style="8" customWidth="1"/>
    <col min="10251" max="10495" width="9.140625" style="8"/>
    <col min="10496" max="10497" width="6.85546875" style="8" customWidth="1"/>
    <col min="10498" max="10498" width="25.5703125" style="8" customWidth="1"/>
    <col min="10499" max="10499" width="21" style="8" customWidth="1"/>
    <col min="10500" max="10500" width="3.42578125" style="8" customWidth="1"/>
    <col min="10501" max="10501" width="26.42578125" style="8" customWidth="1"/>
    <col min="10502" max="10502" width="18.42578125" style="8" customWidth="1"/>
    <col min="10503" max="10503" width="39.28515625" style="8" customWidth="1"/>
    <col min="10504" max="10504" width="17.42578125" style="8" customWidth="1"/>
    <col min="10505" max="10505" width="14" style="8" customWidth="1"/>
    <col min="10506" max="10506" width="6.5703125" style="8" customWidth="1"/>
    <col min="10507" max="10751" width="9.140625" style="8"/>
    <col min="10752" max="10753" width="6.85546875" style="8" customWidth="1"/>
    <col min="10754" max="10754" width="25.5703125" style="8" customWidth="1"/>
    <col min="10755" max="10755" width="21" style="8" customWidth="1"/>
    <col min="10756" max="10756" width="3.42578125" style="8" customWidth="1"/>
    <col min="10757" max="10757" width="26.42578125" style="8" customWidth="1"/>
    <col min="10758" max="10758" width="18.42578125" style="8" customWidth="1"/>
    <col min="10759" max="10759" width="39.28515625" style="8" customWidth="1"/>
    <col min="10760" max="10760" width="17.42578125" style="8" customWidth="1"/>
    <col min="10761" max="10761" width="14" style="8" customWidth="1"/>
    <col min="10762" max="10762" width="6.5703125" style="8" customWidth="1"/>
    <col min="10763" max="11007" width="9.140625" style="8"/>
    <col min="11008" max="11009" width="6.85546875" style="8" customWidth="1"/>
    <col min="11010" max="11010" width="25.5703125" style="8" customWidth="1"/>
    <col min="11011" max="11011" width="21" style="8" customWidth="1"/>
    <col min="11012" max="11012" width="3.42578125" style="8" customWidth="1"/>
    <col min="11013" max="11013" width="26.42578125" style="8" customWidth="1"/>
    <col min="11014" max="11014" width="18.42578125" style="8" customWidth="1"/>
    <col min="11015" max="11015" width="39.28515625" style="8" customWidth="1"/>
    <col min="11016" max="11016" width="17.42578125" style="8" customWidth="1"/>
    <col min="11017" max="11017" width="14" style="8" customWidth="1"/>
    <col min="11018" max="11018" width="6.5703125" style="8" customWidth="1"/>
    <col min="11019" max="11263" width="9.140625" style="8"/>
    <col min="11264" max="11265" width="6.85546875" style="8" customWidth="1"/>
    <col min="11266" max="11266" width="25.5703125" style="8" customWidth="1"/>
    <col min="11267" max="11267" width="21" style="8" customWidth="1"/>
    <col min="11268" max="11268" width="3.42578125" style="8" customWidth="1"/>
    <col min="11269" max="11269" width="26.42578125" style="8" customWidth="1"/>
    <col min="11270" max="11270" width="18.42578125" style="8" customWidth="1"/>
    <col min="11271" max="11271" width="39.28515625" style="8" customWidth="1"/>
    <col min="11272" max="11272" width="17.42578125" style="8" customWidth="1"/>
    <col min="11273" max="11273" width="14" style="8" customWidth="1"/>
    <col min="11274" max="11274" width="6.5703125" style="8" customWidth="1"/>
    <col min="11275" max="11519" width="9.140625" style="8"/>
    <col min="11520" max="11521" width="6.85546875" style="8" customWidth="1"/>
    <col min="11522" max="11522" width="25.5703125" style="8" customWidth="1"/>
    <col min="11523" max="11523" width="21" style="8" customWidth="1"/>
    <col min="11524" max="11524" width="3.42578125" style="8" customWidth="1"/>
    <col min="11525" max="11525" width="26.42578125" style="8" customWidth="1"/>
    <col min="11526" max="11526" width="18.42578125" style="8" customWidth="1"/>
    <col min="11527" max="11527" width="39.28515625" style="8" customWidth="1"/>
    <col min="11528" max="11528" width="17.42578125" style="8" customWidth="1"/>
    <col min="11529" max="11529" width="14" style="8" customWidth="1"/>
    <col min="11530" max="11530" width="6.5703125" style="8" customWidth="1"/>
    <col min="11531" max="11775" width="9.140625" style="8"/>
    <col min="11776" max="11777" width="6.85546875" style="8" customWidth="1"/>
    <col min="11778" max="11778" width="25.5703125" style="8" customWidth="1"/>
    <col min="11779" max="11779" width="21" style="8" customWidth="1"/>
    <col min="11780" max="11780" width="3.42578125" style="8" customWidth="1"/>
    <col min="11781" max="11781" width="26.42578125" style="8" customWidth="1"/>
    <col min="11782" max="11782" width="18.42578125" style="8" customWidth="1"/>
    <col min="11783" max="11783" width="39.28515625" style="8" customWidth="1"/>
    <col min="11784" max="11784" width="17.42578125" style="8" customWidth="1"/>
    <col min="11785" max="11785" width="14" style="8" customWidth="1"/>
    <col min="11786" max="11786" width="6.5703125" style="8" customWidth="1"/>
    <col min="11787" max="12031" width="9.140625" style="8"/>
    <col min="12032" max="12033" width="6.85546875" style="8" customWidth="1"/>
    <col min="12034" max="12034" width="25.5703125" style="8" customWidth="1"/>
    <col min="12035" max="12035" width="21" style="8" customWidth="1"/>
    <col min="12036" max="12036" width="3.42578125" style="8" customWidth="1"/>
    <col min="12037" max="12037" width="26.42578125" style="8" customWidth="1"/>
    <col min="12038" max="12038" width="18.42578125" style="8" customWidth="1"/>
    <col min="12039" max="12039" width="39.28515625" style="8" customWidth="1"/>
    <col min="12040" max="12040" width="17.42578125" style="8" customWidth="1"/>
    <col min="12041" max="12041" width="14" style="8" customWidth="1"/>
    <col min="12042" max="12042" width="6.5703125" style="8" customWidth="1"/>
    <col min="12043" max="12287" width="9.140625" style="8"/>
    <col min="12288" max="12289" width="6.85546875" style="8" customWidth="1"/>
    <col min="12290" max="12290" width="25.5703125" style="8" customWidth="1"/>
    <col min="12291" max="12291" width="21" style="8" customWidth="1"/>
    <col min="12292" max="12292" width="3.42578125" style="8" customWidth="1"/>
    <col min="12293" max="12293" width="26.42578125" style="8" customWidth="1"/>
    <col min="12294" max="12294" width="18.42578125" style="8" customWidth="1"/>
    <col min="12295" max="12295" width="39.28515625" style="8" customWidth="1"/>
    <col min="12296" max="12296" width="17.42578125" style="8" customWidth="1"/>
    <col min="12297" max="12297" width="14" style="8" customWidth="1"/>
    <col min="12298" max="12298" width="6.5703125" style="8" customWidth="1"/>
    <col min="12299" max="12543" width="9.140625" style="8"/>
    <col min="12544" max="12545" width="6.85546875" style="8" customWidth="1"/>
    <col min="12546" max="12546" width="25.5703125" style="8" customWidth="1"/>
    <col min="12547" max="12547" width="21" style="8" customWidth="1"/>
    <col min="12548" max="12548" width="3.42578125" style="8" customWidth="1"/>
    <col min="12549" max="12549" width="26.42578125" style="8" customWidth="1"/>
    <col min="12550" max="12550" width="18.42578125" style="8" customWidth="1"/>
    <col min="12551" max="12551" width="39.28515625" style="8" customWidth="1"/>
    <col min="12552" max="12552" width="17.42578125" style="8" customWidth="1"/>
    <col min="12553" max="12553" width="14" style="8" customWidth="1"/>
    <col min="12554" max="12554" width="6.5703125" style="8" customWidth="1"/>
    <col min="12555" max="12799" width="9.140625" style="8"/>
    <col min="12800" max="12801" width="6.85546875" style="8" customWidth="1"/>
    <col min="12802" max="12802" width="25.5703125" style="8" customWidth="1"/>
    <col min="12803" max="12803" width="21" style="8" customWidth="1"/>
    <col min="12804" max="12804" width="3.42578125" style="8" customWidth="1"/>
    <col min="12805" max="12805" width="26.42578125" style="8" customWidth="1"/>
    <col min="12806" max="12806" width="18.42578125" style="8" customWidth="1"/>
    <col min="12807" max="12807" width="39.28515625" style="8" customWidth="1"/>
    <col min="12808" max="12808" width="17.42578125" style="8" customWidth="1"/>
    <col min="12809" max="12809" width="14" style="8" customWidth="1"/>
    <col min="12810" max="12810" width="6.5703125" style="8" customWidth="1"/>
    <col min="12811" max="13055" width="9.140625" style="8"/>
    <col min="13056" max="13057" width="6.85546875" style="8" customWidth="1"/>
    <col min="13058" max="13058" width="25.5703125" style="8" customWidth="1"/>
    <col min="13059" max="13059" width="21" style="8" customWidth="1"/>
    <col min="13060" max="13060" width="3.42578125" style="8" customWidth="1"/>
    <col min="13061" max="13061" width="26.42578125" style="8" customWidth="1"/>
    <col min="13062" max="13062" width="18.42578125" style="8" customWidth="1"/>
    <col min="13063" max="13063" width="39.28515625" style="8" customWidth="1"/>
    <col min="13064" max="13064" width="17.42578125" style="8" customWidth="1"/>
    <col min="13065" max="13065" width="14" style="8" customWidth="1"/>
    <col min="13066" max="13066" width="6.5703125" style="8" customWidth="1"/>
    <col min="13067" max="13311" width="9.140625" style="8"/>
    <col min="13312" max="13313" width="6.85546875" style="8" customWidth="1"/>
    <col min="13314" max="13314" width="25.5703125" style="8" customWidth="1"/>
    <col min="13315" max="13315" width="21" style="8" customWidth="1"/>
    <col min="13316" max="13316" width="3.42578125" style="8" customWidth="1"/>
    <col min="13317" max="13317" width="26.42578125" style="8" customWidth="1"/>
    <col min="13318" max="13318" width="18.42578125" style="8" customWidth="1"/>
    <col min="13319" max="13319" width="39.28515625" style="8" customWidth="1"/>
    <col min="13320" max="13320" width="17.42578125" style="8" customWidth="1"/>
    <col min="13321" max="13321" width="14" style="8" customWidth="1"/>
    <col min="13322" max="13322" width="6.5703125" style="8" customWidth="1"/>
    <col min="13323" max="13567" width="9.140625" style="8"/>
    <col min="13568" max="13569" width="6.85546875" style="8" customWidth="1"/>
    <col min="13570" max="13570" width="25.5703125" style="8" customWidth="1"/>
    <col min="13571" max="13571" width="21" style="8" customWidth="1"/>
    <col min="13572" max="13572" width="3.42578125" style="8" customWidth="1"/>
    <col min="13573" max="13573" width="26.42578125" style="8" customWidth="1"/>
    <col min="13574" max="13574" width="18.42578125" style="8" customWidth="1"/>
    <col min="13575" max="13575" width="39.28515625" style="8" customWidth="1"/>
    <col min="13576" max="13576" width="17.42578125" style="8" customWidth="1"/>
    <col min="13577" max="13577" width="14" style="8" customWidth="1"/>
    <col min="13578" max="13578" width="6.5703125" style="8" customWidth="1"/>
    <col min="13579" max="13823" width="9.140625" style="8"/>
    <col min="13824" max="13825" width="6.85546875" style="8" customWidth="1"/>
    <col min="13826" max="13826" width="25.5703125" style="8" customWidth="1"/>
    <col min="13827" max="13827" width="21" style="8" customWidth="1"/>
    <col min="13828" max="13828" width="3.42578125" style="8" customWidth="1"/>
    <col min="13829" max="13829" width="26.42578125" style="8" customWidth="1"/>
    <col min="13830" max="13830" width="18.42578125" style="8" customWidth="1"/>
    <col min="13831" max="13831" width="39.28515625" style="8" customWidth="1"/>
    <col min="13832" max="13832" width="17.42578125" style="8" customWidth="1"/>
    <col min="13833" max="13833" width="14" style="8" customWidth="1"/>
    <col min="13834" max="13834" width="6.5703125" style="8" customWidth="1"/>
    <col min="13835" max="14079" width="9.140625" style="8"/>
    <col min="14080" max="14081" width="6.85546875" style="8" customWidth="1"/>
    <col min="14082" max="14082" width="25.5703125" style="8" customWidth="1"/>
    <col min="14083" max="14083" width="21" style="8" customWidth="1"/>
    <col min="14084" max="14084" width="3.42578125" style="8" customWidth="1"/>
    <col min="14085" max="14085" width="26.42578125" style="8" customWidth="1"/>
    <col min="14086" max="14086" width="18.42578125" style="8" customWidth="1"/>
    <col min="14087" max="14087" width="39.28515625" style="8" customWidth="1"/>
    <col min="14088" max="14088" width="17.42578125" style="8" customWidth="1"/>
    <col min="14089" max="14089" width="14" style="8" customWidth="1"/>
    <col min="14090" max="14090" width="6.5703125" style="8" customWidth="1"/>
    <col min="14091" max="14335" width="9.140625" style="8"/>
    <col min="14336" max="14337" width="6.85546875" style="8" customWidth="1"/>
    <col min="14338" max="14338" width="25.5703125" style="8" customWidth="1"/>
    <col min="14339" max="14339" width="21" style="8" customWidth="1"/>
    <col min="14340" max="14340" width="3.42578125" style="8" customWidth="1"/>
    <col min="14341" max="14341" width="26.42578125" style="8" customWidth="1"/>
    <col min="14342" max="14342" width="18.42578125" style="8" customWidth="1"/>
    <col min="14343" max="14343" width="39.28515625" style="8" customWidth="1"/>
    <col min="14344" max="14344" width="17.42578125" style="8" customWidth="1"/>
    <col min="14345" max="14345" width="14" style="8" customWidth="1"/>
    <col min="14346" max="14346" width="6.5703125" style="8" customWidth="1"/>
    <col min="14347" max="14591" width="9.140625" style="8"/>
    <col min="14592" max="14593" width="6.85546875" style="8" customWidth="1"/>
    <col min="14594" max="14594" width="25.5703125" style="8" customWidth="1"/>
    <col min="14595" max="14595" width="21" style="8" customWidth="1"/>
    <col min="14596" max="14596" width="3.42578125" style="8" customWidth="1"/>
    <col min="14597" max="14597" width="26.42578125" style="8" customWidth="1"/>
    <col min="14598" max="14598" width="18.42578125" style="8" customWidth="1"/>
    <col min="14599" max="14599" width="39.28515625" style="8" customWidth="1"/>
    <col min="14600" max="14600" width="17.42578125" style="8" customWidth="1"/>
    <col min="14601" max="14601" width="14" style="8" customWidth="1"/>
    <col min="14602" max="14602" width="6.5703125" style="8" customWidth="1"/>
    <col min="14603" max="14847" width="9.140625" style="8"/>
    <col min="14848" max="14849" width="6.85546875" style="8" customWidth="1"/>
    <col min="14850" max="14850" width="25.5703125" style="8" customWidth="1"/>
    <col min="14851" max="14851" width="21" style="8" customWidth="1"/>
    <col min="14852" max="14852" width="3.42578125" style="8" customWidth="1"/>
    <col min="14853" max="14853" width="26.42578125" style="8" customWidth="1"/>
    <col min="14854" max="14854" width="18.42578125" style="8" customWidth="1"/>
    <col min="14855" max="14855" width="39.28515625" style="8" customWidth="1"/>
    <col min="14856" max="14856" width="17.42578125" style="8" customWidth="1"/>
    <col min="14857" max="14857" width="14" style="8" customWidth="1"/>
    <col min="14858" max="14858" width="6.5703125" style="8" customWidth="1"/>
    <col min="14859" max="15103" width="9.140625" style="8"/>
    <col min="15104" max="15105" width="6.85546875" style="8" customWidth="1"/>
    <col min="15106" max="15106" width="25.5703125" style="8" customWidth="1"/>
    <col min="15107" max="15107" width="21" style="8" customWidth="1"/>
    <col min="15108" max="15108" width="3.42578125" style="8" customWidth="1"/>
    <col min="15109" max="15109" width="26.42578125" style="8" customWidth="1"/>
    <col min="15110" max="15110" width="18.42578125" style="8" customWidth="1"/>
    <col min="15111" max="15111" width="39.28515625" style="8" customWidth="1"/>
    <col min="15112" max="15112" width="17.42578125" style="8" customWidth="1"/>
    <col min="15113" max="15113" width="14" style="8" customWidth="1"/>
    <col min="15114" max="15114" width="6.5703125" style="8" customWidth="1"/>
    <col min="15115" max="15359" width="9.140625" style="8"/>
    <col min="15360" max="15361" width="6.85546875" style="8" customWidth="1"/>
    <col min="15362" max="15362" width="25.5703125" style="8" customWidth="1"/>
    <col min="15363" max="15363" width="21" style="8" customWidth="1"/>
    <col min="15364" max="15364" width="3.42578125" style="8" customWidth="1"/>
    <col min="15365" max="15365" width="26.42578125" style="8" customWidth="1"/>
    <col min="15366" max="15366" width="18.42578125" style="8" customWidth="1"/>
    <col min="15367" max="15367" width="39.28515625" style="8" customWidth="1"/>
    <col min="15368" max="15368" width="17.42578125" style="8" customWidth="1"/>
    <col min="15369" max="15369" width="14" style="8" customWidth="1"/>
    <col min="15370" max="15370" width="6.5703125" style="8" customWidth="1"/>
    <col min="15371" max="15615" width="9.140625" style="8"/>
    <col min="15616" max="15617" width="6.85546875" style="8" customWidth="1"/>
    <col min="15618" max="15618" width="25.5703125" style="8" customWidth="1"/>
    <col min="15619" max="15619" width="21" style="8" customWidth="1"/>
    <col min="15620" max="15620" width="3.42578125" style="8" customWidth="1"/>
    <col min="15621" max="15621" width="26.42578125" style="8" customWidth="1"/>
    <col min="15622" max="15622" width="18.42578125" style="8" customWidth="1"/>
    <col min="15623" max="15623" width="39.28515625" style="8" customWidth="1"/>
    <col min="15624" max="15624" width="17.42578125" style="8" customWidth="1"/>
    <col min="15625" max="15625" width="14" style="8" customWidth="1"/>
    <col min="15626" max="15626" width="6.5703125" style="8" customWidth="1"/>
    <col min="15627" max="15871" width="9.140625" style="8"/>
    <col min="15872" max="15873" width="6.85546875" style="8" customWidth="1"/>
    <col min="15874" max="15874" width="25.5703125" style="8" customWidth="1"/>
    <col min="15875" max="15875" width="21" style="8" customWidth="1"/>
    <col min="15876" max="15876" width="3.42578125" style="8" customWidth="1"/>
    <col min="15877" max="15877" width="26.42578125" style="8" customWidth="1"/>
    <col min="15878" max="15878" width="18.42578125" style="8" customWidth="1"/>
    <col min="15879" max="15879" width="39.28515625" style="8" customWidth="1"/>
    <col min="15880" max="15880" width="17.42578125" style="8" customWidth="1"/>
    <col min="15881" max="15881" width="14" style="8" customWidth="1"/>
    <col min="15882" max="15882" width="6.5703125" style="8" customWidth="1"/>
    <col min="15883" max="16127" width="9.140625" style="8"/>
    <col min="16128" max="16129" width="6.85546875" style="8" customWidth="1"/>
    <col min="16130" max="16130" width="25.5703125" style="8" customWidth="1"/>
    <col min="16131" max="16131" width="21" style="8" customWidth="1"/>
    <col min="16132" max="16132" width="3.42578125" style="8" customWidth="1"/>
    <col min="16133" max="16133" width="26.42578125" style="8" customWidth="1"/>
    <col min="16134" max="16134" width="18.42578125" style="8" customWidth="1"/>
    <col min="16135" max="16135" width="39.28515625" style="8" customWidth="1"/>
    <col min="16136" max="16136" width="17.42578125" style="8" customWidth="1"/>
    <col min="16137" max="16137" width="14" style="8" customWidth="1"/>
    <col min="16138" max="16138" width="6.5703125" style="8" customWidth="1"/>
    <col min="16139" max="16384" width="9.140625" style="8"/>
  </cols>
  <sheetData>
    <row r="1" spans="3:15" ht="25.15" customHeight="1" x14ac:dyDescent="0.25">
      <c r="C1" s="1"/>
      <c r="D1" s="2"/>
      <c r="E1" s="3"/>
      <c r="F1" s="433" t="s">
        <v>0</v>
      </c>
      <c r="G1" s="434"/>
      <c r="H1" s="435"/>
      <c r="I1" s="4" t="s">
        <v>1</v>
      </c>
      <c r="J1" s="5" t="s">
        <v>2</v>
      </c>
      <c r="K1" s="6"/>
      <c r="L1" s="7"/>
    </row>
    <row r="2" spans="3:15" ht="25.15" customHeight="1" x14ac:dyDescent="0.2">
      <c r="C2" s="9"/>
      <c r="D2" s="10"/>
      <c r="E2" s="11"/>
      <c r="F2" s="489" t="s">
        <v>3</v>
      </c>
      <c r="G2" s="490"/>
      <c r="H2" s="491"/>
      <c r="I2" s="12" t="s">
        <v>4</v>
      </c>
      <c r="J2" s="13" t="s">
        <v>5</v>
      </c>
      <c r="K2" s="14"/>
      <c r="L2" s="15"/>
    </row>
    <row r="3" spans="3:15" ht="25.15" customHeight="1" x14ac:dyDescent="0.2">
      <c r="C3" s="9"/>
      <c r="D3" s="10"/>
      <c r="E3" s="11"/>
      <c r="F3" s="492"/>
      <c r="G3" s="493"/>
      <c r="H3" s="494"/>
      <c r="I3" s="12" t="s">
        <v>6</v>
      </c>
      <c r="J3" s="13" t="s">
        <v>347</v>
      </c>
      <c r="K3" s="14"/>
      <c r="L3" s="15"/>
    </row>
    <row r="4" spans="3:15" ht="25.15" customHeight="1" x14ac:dyDescent="0.2">
      <c r="C4" s="9"/>
      <c r="D4" s="10"/>
      <c r="E4" s="11"/>
      <c r="F4" s="492"/>
      <c r="G4" s="493"/>
      <c r="H4" s="494"/>
      <c r="I4" s="12" t="s">
        <v>7</v>
      </c>
      <c r="J4" s="13" t="s">
        <v>346</v>
      </c>
      <c r="K4" s="14"/>
      <c r="L4" s="15"/>
    </row>
    <row r="5" spans="3:15" ht="25.15" customHeight="1" thickBot="1" x14ac:dyDescent="0.25">
      <c r="C5" s="9"/>
      <c r="D5" s="10"/>
      <c r="E5" s="16"/>
      <c r="F5" s="495"/>
      <c r="G5" s="496"/>
      <c r="H5" s="497"/>
      <c r="I5" s="17" t="s">
        <v>8</v>
      </c>
      <c r="J5" s="18" t="s">
        <v>9</v>
      </c>
      <c r="K5" s="19"/>
      <c r="L5" s="20"/>
    </row>
    <row r="6" spans="3:15" ht="18.75" thickBot="1" x14ac:dyDescent="0.25">
      <c r="C6" s="21"/>
      <c r="D6" s="21"/>
      <c r="E6" s="21"/>
      <c r="F6" s="22"/>
      <c r="G6" s="23"/>
      <c r="H6" s="23"/>
      <c r="I6" s="24"/>
    </row>
    <row r="7" spans="3:15" x14ac:dyDescent="0.2">
      <c r="C7" s="25"/>
      <c r="D7" s="26"/>
      <c r="E7" s="26"/>
      <c r="F7" s="26"/>
      <c r="G7" s="26"/>
      <c r="H7" s="26"/>
      <c r="I7" s="26"/>
      <c r="J7" s="26"/>
      <c r="K7" s="26"/>
      <c r="L7" s="27"/>
    </row>
    <row r="8" spans="3:15" ht="20.25" x14ac:dyDescent="0.3">
      <c r="C8" s="28" t="s">
        <v>10</v>
      </c>
      <c r="D8" s="29" t="s">
        <v>11</v>
      </c>
      <c r="E8" s="29"/>
      <c r="L8" s="30"/>
    </row>
    <row r="9" spans="3:15" ht="20.25" x14ac:dyDescent="0.3">
      <c r="C9" s="31"/>
      <c r="D9" s="32" t="s">
        <v>12</v>
      </c>
      <c r="E9" s="32"/>
      <c r="L9" s="30"/>
    </row>
    <row r="10" spans="3:15" ht="20.25" x14ac:dyDescent="0.3">
      <c r="C10" s="31"/>
      <c r="D10" s="32" t="s">
        <v>13</v>
      </c>
      <c r="E10" s="32"/>
      <c r="L10" s="30"/>
    </row>
    <row r="11" spans="3:15" ht="20.25" x14ac:dyDescent="0.3">
      <c r="C11" s="31"/>
      <c r="D11" s="32" t="s">
        <v>14</v>
      </c>
      <c r="E11" s="32"/>
      <c r="L11" s="30"/>
    </row>
    <row r="12" spans="3:15" ht="20.25" x14ac:dyDescent="0.3">
      <c r="C12" s="31"/>
      <c r="D12" s="32"/>
      <c r="E12" s="32"/>
      <c r="L12" s="30"/>
    </row>
    <row r="13" spans="3:15" ht="20.25" x14ac:dyDescent="0.3">
      <c r="C13" s="33" t="s">
        <v>15</v>
      </c>
      <c r="D13" s="34" t="s">
        <v>16</v>
      </c>
      <c r="E13" s="34"/>
      <c r="L13" s="30"/>
    </row>
    <row r="14" spans="3:15" ht="20.25" x14ac:dyDescent="0.3">
      <c r="C14" s="31"/>
      <c r="D14" s="35" t="s">
        <v>17</v>
      </c>
      <c r="E14" s="36"/>
      <c r="F14" s="37"/>
      <c r="G14" s="37"/>
      <c r="H14" s="37"/>
      <c r="I14" s="37"/>
      <c r="J14" s="37"/>
      <c r="K14" s="38"/>
      <c r="L14" s="30"/>
      <c r="O14" s="8" t="s">
        <v>18</v>
      </c>
    </row>
    <row r="15" spans="3:15" ht="20.25" x14ac:dyDescent="0.3">
      <c r="C15" s="31"/>
      <c r="D15" s="39"/>
      <c r="E15" s="32"/>
      <c r="K15" s="40"/>
      <c r="L15" s="30"/>
    </row>
    <row r="16" spans="3:15" ht="23.25" x14ac:dyDescent="0.3">
      <c r="C16" s="31"/>
      <c r="D16" s="41" t="s">
        <v>19</v>
      </c>
      <c r="E16" s="42"/>
      <c r="F16" s="43"/>
      <c r="G16" s="43"/>
      <c r="H16" s="43"/>
      <c r="I16" s="43"/>
      <c r="J16" s="43"/>
      <c r="K16" s="40"/>
      <c r="L16" s="30"/>
    </row>
    <row r="17" spans="3:12" ht="23.25" x14ac:dyDescent="0.3">
      <c r="C17" s="31"/>
      <c r="D17" s="44" t="s">
        <v>20</v>
      </c>
      <c r="E17" s="45"/>
      <c r="F17" s="43"/>
      <c r="G17" s="43"/>
      <c r="H17" s="43"/>
      <c r="I17" s="43"/>
      <c r="J17" s="43"/>
      <c r="K17" s="40"/>
      <c r="L17" s="30"/>
    </row>
    <row r="18" spans="3:12" ht="23.25" x14ac:dyDescent="0.3">
      <c r="C18" s="31"/>
      <c r="D18" s="44" t="s">
        <v>21</v>
      </c>
      <c r="E18" s="45"/>
      <c r="F18" s="43"/>
      <c r="G18" s="43"/>
      <c r="H18" s="43"/>
      <c r="I18" s="43"/>
      <c r="J18" s="43"/>
      <c r="K18" s="40"/>
      <c r="L18" s="30"/>
    </row>
    <row r="19" spans="3:12" ht="23.25" x14ac:dyDescent="0.3">
      <c r="C19" s="31"/>
      <c r="D19" s="44" t="s">
        <v>22</v>
      </c>
      <c r="E19" s="45"/>
      <c r="F19" s="43"/>
      <c r="G19" s="43"/>
      <c r="H19" s="43"/>
      <c r="I19" s="43"/>
      <c r="J19" s="43"/>
      <c r="K19" s="40"/>
      <c r="L19" s="30"/>
    </row>
    <row r="20" spans="3:12" ht="23.25" x14ac:dyDescent="0.3">
      <c r="C20" s="31"/>
      <c r="D20" s="44" t="s">
        <v>23</v>
      </c>
      <c r="E20" s="45"/>
      <c r="F20" s="43"/>
      <c r="G20" s="43"/>
      <c r="H20" s="43"/>
      <c r="I20" s="43"/>
      <c r="J20" s="43"/>
      <c r="K20" s="40"/>
      <c r="L20" s="30"/>
    </row>
    <row r="21" spans="3:12" ht="23.25" x14ac:dyDescent="0.3">
      <c r="C21" s="31"/>
      <c r="D21" s="44" t="s">
        <v>24</v>
      </c>
      <c r="E21" s="45"/>
      <c r="F21" s="43"/>
      <c r="G21" s="43"/>
      <c r="H21" s="43"/>
      <c r="I21" s="43"/>
      <c r="J21" s="43"/>
      <c r="K21" s="40"/>
      <c r="L21" s="30"/>
    </row>
    <row r="22" spans="3:12" ht="23.25" x14ac:dyDescent="0.3">
      <c r="C22" s="31"/>
      <c r="D22" s="44" t="s">
        <v>25</v>
      </c>
      <c r="E22" s="45"/>
      <c r="F22" s="43"/>
      <c r="G22" s="43"/>
      <c r="H22" s="43"/>
      <c r="I22" s="43"/>
      <c r="J22" s="43"/>
      <c r="K22" s="40"/>
      <c r="L22" s="30"/>
    </row>
    <row r="23" spans="3:12" ht="23.25" x14ac:dyDescent="0.3">
      <c r="C23" s="31"/>
      <c r="D23" s="44" t="s">
        <v>26</v>
      </c>
      <c r="E23" s="45"/>
      <c r="F23" s="43"/>
      <c r="G23" s="43"/>
      <c r="H23" s="43"/>
      <c r="I23" s="43"/>
      <c r="J23" s="43"/>
      <c r="K23" s="40"/>
      <c r="L23" s="30"/>
    </row>
    <row r="24" spans="3:12" ht="23.25" x14ac:dyDescent="0.3">
      <c r="C24" s="31"/>
      <c r="D24" s="44" t="s">
        <v>27</v>
      </c>
      <c r="E24" s="45"/>
      <c r="F24" s="43"/>
      <c r="G24" s="43"/>
      <c r="H24" s="43"/>
      <c r="I24" s="43"/>
      <c r="J24" s="43"/>
      <c r="K24" s="40"/>
      <c r="L24" s="30"/>
    </row>
    <row r="25" spans="3:12" ht="20.25" x14ac:dyDescent="0.3">
      <c r="C25" s="31"/>
      <c r="D25" s="46"/>
      <c r="E25" s="47"/>
      <c r="F25" s="48"/>
      <c r="G25" s="48"/>
      <c r="H25" s="48"/>
      <c r="I25" s="48"/>
      <c r="J25" s="48"/>
      <c r="K25" s="49"/>
      <c r="L25" s="30"/>
    </row>
    <row r="26" spans="3:12" ht="20.25" x14ac:dyDescent="0.3">
      <c r="C26" s="28"/>
      <c r="D26" s="50"/>
      <c r="E26" s="50"/>
      <c r="F26" s="37"/>
      <c r="G26" s="37"/>
      <c r="H26" s="37"/>
      <c r="I26" s="37"/>
      <c r="J26" s="37"/>
      <c r="L26" s="30"/>
    </row>
    <row r="27" spans="3:12" ht="20.25" x14ac:dyDescent="0.3">
      <c r="C27" s="33" t="s">
        <v>28</v>
      </c>
      <c r="D27" s="29" t="s">
        <v>29</v>
      </c>
      <c r="E27" s="29"/>
      <c r="L27" s="30"/>
    </row>
    <row r="28" spans="3:12" ht="20.25" x14ac:dyDescent="0.3">
      <c r="C28" s="51"/>
      <c r="D28" s="29"/>
      <c r="E28" s="29"/>
      <c r="L28" s="30"/>
    </row>
    <row r="29" spans="3:12" ht="20.25" x14ac:dyDescent="0.3">
      <c r="C29" s="52"/>
      <c r="D29" s="32" t="s">
        <v>283</v>
      </c>
      <c r="E29" s="32"/>
      <c r="L29" s="30"/>
    </row>
    <row r="30" spans="3:12" ht="20.25" x14ac:dyDescent="0.3">
      <c r="C30" s="52"/>
      <c r="D30" s="53" t="s">
        <v>284</v>
      </c>
      <c r="E30" s="53"/>
      <c r="L30" s="30"/>
    </row>
    <row r="31" spans="3:12" ht="20.25" x14ac:dyDescent="0.3">
      <c r="C31" s="31"/>
      <c r="D31" s="54"/>
      <c r="E31" s="55"/>
      <c r="L31" s="30"/>
    </row>
    <row r="32" spans="3:12" ht="20.25" x14ac:dyDescent="0.3">
      <c r="C32" s="31"/>
      <c r="D32" s="32"/>
      <c r="E32" s="32"/>
      <c r="L32" s="30"/>
    </row>
    <row r="33" spans="3:12" ht="20.25" x14ac:dyDescent="0.3">
      <c r="C33" s="56" t="s">
        <v>33</v>
      </c>
      <c r="D33" s="29" t="s">
        <v>34</v>
      </c>
      <c r="E33" s="29"/>
      <c r="L33" s="30"/>
    </row>
    <row r="34" spans="3:12" ht="20.25" x14ac:dyDescent="0.3">
      <c r="C34" s="28"/>
      <c r="D34" s="32"/>
      <c r="E34" s="32"/>
      <c r="L34" s="30"/>
    </row>
    <row r="35" spans="3:12" ht="20.25" x14ac:dyDescent="0.3">
      <c r="C35" s="31"/>
      <c r="D35" s="29" t="s">
        <v>285</v>
      </c>
      <c r="E35" s="29"/>
      <c r="G35" s="32" t="s">
        <v>36</v>
      </c>
      <c r="L35" s="30"/>
    </row>
    <row r="36" spans="3:12" ht="20.25" x14ac:dyDescent="0.3">
      <c r="C36" s="31"/>
      <c r="D36" s="29"/>
      <c r="E36" s="29"/>
      <c r="G36" s="32" t="s">
        <v>37</v>
      </c>
      <c r="L36" s="30"/>
    </row>
    <row r="37" spans="3:12" ht="20.25" x14ac:dyDescent="0.3">
      <c r="C37" s="31"/>
      <c r="D37" s="29" t="s">
        <v>38</v>
      </c>
      <c r="E37" s="29"/>
      <c r="G37" s="32" t="s">
        <v>39</v>
      </c>
      <c r="L37" s="30"/>
    </row>
    <row r="38" spans="3:12" ht="20.25" x14ac:dyDescent="0.3">
      <c r="C38" s="31"/>
      <c r="D38" s="29" t="s">
        <v>40</v>
      </c>
      <c r="E38" s="29"/>
      <c r="G38" s="32" t="s">
        <v>41</v>
      </c>
      <c r="L38" s="30"/>
    </row>
    <row r="39" spans="3:12" ht="20.25" x14ac:dyDescent="0.3">
      <c r="C39" s="31"/>
      <c r="D39" s="29" t="s">
        <v>286</v>
      </c>
      <c r="E39" s="29"/>
      <c r="G39" s="32" t="s">
        <v>43</v>
      </c>
      <c r="L39" s="30"/>
    </row>
    <row r="40" spans="3:12" ht="20.25" x14ac:dyDescent="0.3">
      <c r="C40" s="31"/>
      <c r="D40" s="29"/>
      <c r="E40" s="29"/>
      <c r="G40" s="32" t="s">
        <v>44</v>
      </c>
      <c r="L40" s="30"/>
    </row>
    <row r="41" spans="3:12" ht="20.25" x14ac:dyDescent="0.3">
      <c r="C41" s="31"/>
      <c r="D41" s="29"/>
      <c r="E41" s="29"/>
      <c r="G41" s="32" t="s">
        <v>45</v>
      </c>
      <c r="L41" s="30"/>
    </row>
    <row r="42" spans="3:12" ht="20.25" x14ac:dyDescent="0.3">
      <c r="C42" s="31"/>
      <c r="D42" s="29" t="s">
        <v>46</v>
      </c>
      <c r="E42" s="29"/>
      <c r="G42" s="32" t="s">
        <v>47</v>
      </c>
      <c r="L42" s="30"/>
    </row>
    <row r="43" spans="3:12" ht="20.25" x14ac:dyDescent="0.3">
      <c r="C43" s="31"/>
      <c r="D43" s="29" t="s">
        <v>211</v>
      </c>
      <c r="E43" s="29"/>
      <c r="G43" s="32" t="s">
        <v>287</v>
      </c>
      <c r="L43" s="30"/>
    </row>
    <row r="44" spans="3:12" ht="20.25" x14ac:dyDescent="0.3">
      <c r="C44" s="31"/>
      <c r="D44" s="32"/>
      <c r="E44" s="32"/>
      <c r="G44" s="32" t="s">
        <v>288</v>
      </c>
      <c r="L44" s="30"/>
    </row>
    <row r="45" spans="3:12" ht="20.25" x14ac:dyDescent="0.3">
      <c r="C45" s="57" t="s">
        <v>48</v>
      </c>
      <c r="D45" s="29" t="s">
        <v>49</v>
      </c>
      <c r="E45" s="32"/>
      <c r="G45" s="32"/>
      <c r="L45" s="30"/>
    </row>
    <row r="46" spans="3:12" ht="20.25" x14ac:dyDescent="0.3">
      <c r="C46" s="31"/>
      <c r="D46" s="32"/>
      <c r="E46" s="32"/>
      <c r="G46" s="32"/>
      <c r="L46" s="30"/>
    </row>
    <row r="47" spans="3:12" ht="20.25" x14ac:dyDescent="0.3">
      <c r="C47" s="52"/>
      <c r="D47" s="32" t="s">
        <v>50</v>
      </c>
      <c r="E47" s="32"/>
      <c r="G47" s="32"/>
      <c r="L47" s="30"/>
    </row>
    <row r="48" spans="3:12" ht="20.25" x14ac:dyDescent="0.3">
      <c r="C48" s="52"/>
      <c r="D48" s="32" t="s">
        <v>51</v>
      </c>
      <c r="E48" s="32"/>
      <c r="G48" s="32"/>
      <c r="L48" s="30"/>
    </row>
    <row r="49" spans="3:12" ht="20.25" x14ac:dyDescent="0.3">
      <c r="C49" s="57" t="s">
        <v>317</v>
      </c>
      <c r="D49" s="29" t="s">
        <v>318</v>
      </c>
      <c r="E49" s="29"/>
      <c r="L49" s="30"/>
    </row>
    <row r="50" spans="3:12" ht="20.25" x14ac:dyDescent="0.3">
      <c r="C50" s="31"/>
      <c r="D50" s="32" t="s">
        <v>323</v>
      </c>
      <c r="E50" s="32"/>
      <c r="L50" s="30"/>
    </row>
    <row r="51" spans="3:12" ht="20.25" x14ac:dyDescent="0.3">
      <c r="C51" s="52"/>
      <c r="D51" s="32" t="s">
        <v>324</v>
      </c>
      <c r="E51" s="32"/>
      <c r="L51" s="30"/>
    </row>
    <row r="52" spans="3:12" ht="20.25" x14ac:dyDescent="0.3">
      <c r="C52" s="52"/>
      <c r="D52" s="32"/>
      <c r="E52" s="32"/>
      <c r="L52" s="30"/>
    </row>
    <row r="53" spans="3:12" ht="20.25" x14ac:dyDescent="0.3">
      <c r="C53" s="52"/>
      <c r="D53" s="32"/>
      <c r="E53" s="32"/>
      <c r="L53" s="30"/>
    </row>
    <row r="54" spans="3:12" ht="20.25" x14ac:dyDescent="0.3">
      <c r="C54" s="56"/>
      <c r="D54" s="29" t="s">
        <v>52</v>
      </c>
      <c r="E54" s="29"/>
      <c r="L54" s="30"/>
    </row>
    <row r="55" spans="3:12" ht="20.25" x14ac:dyDescent="0.3">
      <c r="C55" s="52"/>
      <c r="D55" s="58" t="s">
        <v>53</v>
      </c>
      <c r="E55" s="58" t="s">
        <v>54</v>
      </c>
      <c r="F55" s="59" t="s">
        <v>55</v>
      </c>
      <c r="G55" s="442" t="s">
        <v>56</v>
      </c>
      <c r="H55" s="443"/>
      <c r="I55" s="444"/>
      <c r="J55" s="60"/>
      <c r="L55" s="30"/>
    </row>
    <row r="56" spans="3:12" s="67" customFormat="1" ht="20.25" x14ac:dyDescent="0.25">
      <c r="C56" s="61"/>
      <c r="D56" s="62">
        <v>0</v>
      </c>
      <c r="E56" s="62" t="s">
        <v>57</v>
      </c>
      <c r="F56" s="63" t="s">
        <v>58</v>
      </c>
      <c r="G56" s="64" t="s">
        <v>59</v>
      </c>
      <c r="H56" s="65"/>
      <c r="I56" s="66"/>
      <c r="L56" s="68"/>
    </row>
    <row r="57" spans="3:12" ht="20.25" x14ac:dyDescent="0.3">
      <c r="C57" s="52"/>
      <c r="D57" s="62">
        <v>1</v>
      </c>
      <c r="E57" s="69" t="s">
        <v>60</v>
      </c>
      <c r="F57" s="63" t="s">
        <v>58</v>
      </c>
      <c r="G57" s="70" t="s">
        <v>61</v>
      </c>
      <c r="H57" s="71"/>
      <c r="I57" s="72"/>
      <c r="L57" s="30"/>
    </row>
    <row r="58" spans="3:12" ht="20.25" x14ac:dyDescent="0.3">
      <c r="C58" s="52"/>
      <c r="D58" s="73">
        <v>2</v>
      </c>
      <c r="E58" s="74">
        <v>45854</v>
      </c>
      <c r="F58" s="63" t="s">
        <v>58</v>
      </c>
      <c r="G58" s="75" t="s">
        <v>62</v>
      </c>
      <c r="H58" s="76"/>
      <c r="I58" s="77"/>
      <c r="L58" s="30"/>
    </row>
    <row r="59" spans="3:12" ht="23.25" x14ac:dyDescent="0.3">
      <c r="C59" s="52"/>
      <c r="D59" s="187">
        <v>3</v>
      </c>
      <c r="E59" s="62" t="s">
        <v>134</v>
      </c>
      <c r="F59" s="63" t="s">
        <v>58</v>
      </c>
      <c r="G59" s="75" t="s">
        <v>135</v>
      </c>
      <c r="H59" s="76"/>
      <c r="I59" s="77"/>
      <c r="L59" s="30"/>
    </row>
    <row r="60" spans="3:12" ht="20.25" x14ac:dyDescent="0.3">
      <c r="C60" s="31"/>
      <c r="D60" s="78"/>
      <c r="E60" s="78"/>
      <c r="F60" s="79"/>
      <c r="G60" s="80"/>
      <c r="H60" s="76"/>
      <c r="I60" s="77"/>
      <c r="L60" s="30"/>
    </row>
    <row r="61" spans="3:12" ht="20.25" x14ac:dyDescent="0.3">
      <c r="C61" s="31"/>
      <c r="D61" s="78"/>
      <c r="E61" s="78"/>
      <c r="F61" s="79"/>
      <c r="G61" s="80"/>
      <c r="H61" s="76"/>
      <c r="I61" s="77"/>
      <c r="J61" s="81"/>
      <c r="L61" s="30"/>
    </row>
    <row r="62" spans="3:12" ht="20.25" x14ac:dyDescent="0.3">
      <c r="C62" s="31"/>
      <c r="D62" s="82"/>
      <c r="E62" s="82"/>
      <c r="F62" s="83"/>
      <c r="G62" s="81"/>
      <c r="L62" s="30"/>
    </row>
    <row r="63" spans="3:12" ht="20.25" x14ac:dyDescent="0.3">
      <c r="C63" s="31"/>
      <c r="D63" s="82"/>
      <c r="E63" s="82"/>
      <c r="F63" s="83"/>
      <c r="G63" s="81"/>
      <c r="L63" s="30"/>
    </row>
    <row r="64" spans="3:12" ht="20.25" x14ac:dyDescent="0.3">
      <c r="C64" s="31"/>
      <c r="D64" s="82"/>
      <c r="E64" s="82"/>
      <c r="F64" s="83"/>
      <c r="G64" s="81"/>
      <c r="L64" s="30"/>
    </row>
    <row r="65" spans="3:12" ht="20.25" x14ac:dyDescent="0.3">
      <c r="C65" s="31"/>
      <c r="D65" s="82"/>
      <c r="E65" s="82"/>
      <c r="F65" s="83"/>
      <c r="G65" s="81"/>
      <c r="L65" s="30"/>
    </row>
    <row r="66" spans="3:12" ht="20.25" x14ac:dyDescent="0.3">
      <c r="C66" s="31"/>
      <c r="D66" s="82"/>
      <c r="E66" s="82"/>
      <c r="F66" s="83"/>
      <c r="G66" s="81"/>
      <c r="L66" s="30"/>
    </row>
    <row r="67" spans="3:12" ht="20.25" x14ac:dyDescent="0.3">
      <c r="C67" s="31"/>
      <c r="D67" s="82"/>
      <c r="E67" s="82"/>
      <c r="F67" s="83"/>
      <c r="G67" s="81"/>
      <c r="L67" s="30"/>
    </row>
    <row r="68" spans="3:12" ht="20.25" x14ac:dyDescent="0.3">
      <c r="C68" s="31"/>
      <c r="D68" s="82"/>
      <c r="E68" s="82"/>
      <c r="F68" s="83"/>
      <c r="G68" s="81"/>
      <c r="L68" s="30"/>
    </row>
    <row r="69" spans="3:12" ht="20.25" x14ac:dyDescent="0.3">
      <c r="C69" s="31"/>
      <c r="D69" s="32"/>
      <c r="E69" s="32"/>
      <c r="F69" s="81"/>
      <c r="L69" s="30"/>
    </row>
    <row r="70" spans="3:12" ht="20.25" x14ac:dyDescent="0.3">
      <c r="C70" s="31"/>
      <c r="D70" s="32"/>
      <c r="E70" s="32"/>
      <c r="F70" s="81"/>
      <c r="L70" s="30"/>
    </row>
    <row r="71" spans="3:12" ht="20.25" x14ac:dyDescent="0.3">
      <c r="C71" s="31"/>
      <c r="D71" s="32"/>
      <c r="E71" s="32"/>
      <c r="F71" s="81"/>
      <c r="L71" s="30"/>
    </row>
    <row r="72" spans="3:12" ht="15" x14ac:dyDescent="0.2">
      <c r="C72" s="84"/>
      <c r="D72" s="81"/>
      <c r="E72" s="81"/>
      <c r="L72" s="30"/>
    </row>
    <row r="73" spans="3:12" ht="15.75" x14ac:dyDescent="0.25">
      <c r="C73" s="85"/>
      <c r="D73" s="81"/>
      <c r="E73" s="81"/>
      <c r="L73" s="30"/>
    </row>
    <row r="74" spans="3:12" ht="15.75" x14ac:dyDescent="0.25">
      <c r="C74" s="85"/>
      <c r="D74" s="81"/>
      <c r="E74" s="81"/>
      <c r="L74" s="30"/>
    </row>
    <row r="75" spans="3:12" ht="15" x14ac:dyDescent="0.2">
      <c r="C75" s="84"/>
      <c r="D75" s="81"/>
      <c r="E75" s="81"/>
      <c r="L75" s="30"/>
    </row>
    <row r="76" spans="3:12" ht="15" x14ac:dyDescent="0.2">
      <c r="C76" s="84"/>
      <c r="D76" s="81"/>
      <c r="E76" s="81"/>
      <c r="L76" s="30"/>
    </row>
    <row r="77" spans="3:12" ht="15" x14ac:dyDescent="0.2">
      <c r="C77" s="84"/>
      <c r="D77" s="81"/>
      <c r="E77" s="81"/>
      <c r="L77" s="30"/>
    </row>
    <row r="78" spans="3:12" ht="15" x14ac:dyDescent="0.2">
      <c r="C78" s="84"/>
      <c r="D78" s="81"/>
      <c r="E78" s="81"/>
      <c r="L78" s="30"/>
    </row>
    <row r="79" spans="3:12" ht="15.75" thickBot="1" x14ac:dyDescent="0.25">
      <c r="C79" s="86"/>
      <c r="D79" s="87"/>
      <c r="E79" s="87"/>
      <c r="F79" s="88"/>
      <c r="G79" s="88"/>
      <c r="H79" s="88"/>
      <c r="I79" s="88"/>
      <c r="J79" s="88"/>
      <c r="K79" s="88"/>
      <c r="L79" s="89"/>
    </row>
    <row r="80" spans="3:12" ht="15" x14ac:dyDescent="0.2">
      <c r="C80" s="90"/>
      <c r="D80" s="91"/>
      <c r="E80" s="91"/>
      <c r="F80" s="26"/>
      <c r="G80" s="26"/>
      <c r="H80" s="26"/>
      <c r="I80" s="26"/>
      <c r="J80" s="26"/>
      <c r="K80" s="26"/>
      <c r="L80" s="26"/>
    </row>
    <row r="81" spans="3:12" ht="19.899999999999999" customHeight="1" thickBot="1" x14ac:dyDescent="0.25"/>
    <row r="82" spans="3:12" ht="25.15" customHeight="1" x14ac:dyDescent="0.25">
      <c r="C82" s="1"/>
      <c r="D82" s="2"/>
      <c r="E82" s="3"/>
      <c r="F82" s="445" t="s">
        <v>0</v>
      </c>
      <c r="G82" s="446"/>
      <c r="H82" s="447"/>
      <c r="I82" s="4" t="s">
        <v>1</v>
      </c>
      <c r="J82" s="5" t="s">
        <v>2</v>
      </c>
      <c r="K82" s="6"/>
      <c r="L82" s="7"/>
    </row>
    <row r="83" spans="3:12" ht="25.15" customHeight="1" x14ac:dyDescent="0.2">
      <c r="C83" s="9"/>
      <c r="D83" s="10"/>
      <c r="E83" s="11"/>
      <c r="F83" s="436" t="s">
        <v>281</v>
      </c>
      <c r="G83" s="437"/>
      <c r="H83" s="438"/>
      <c r="I83" s="12" t="s">
        <v>4</v>
      </c>
      <c r="J83" s="13" t="s">
        <v>5</v>
      </c>
      <c r="K83" s="14"/>
      <c r="L83" s="15"/>
    </row>
    <row r="84" spans="3:12" ht="25.15" customHeight="1" x14ac:dyDescent="0.2">
      <c r="C84" s="9"/>
      <c r="D84" s="10"/>
      <c r="E84" s="11"/>
      <c r="F84" s="439"/>
      <c r="G84" s="440"/>
      <c r="H84" s="441"/>
      <c r="I84" s="12" t="s">
        <v>6</v>
      </c>
      <c r="J84" s="13" t="s">
        <v>347</v>
      </c>
      <c r="K84" s="14"/>
      <c r="L84" s="15"/>
    </row>
    <row r="85" spans="3:12" ht="25.15" customHeight="1" x14ac:dyDescent="0.2">
      <c r="C85" s="9"/>
      <c r="D85" s="10"/>
      <c r="E85" s="11"/>
      <c r="F85" s="439"/>
      <c r="G85" s="440"/>
      <c r="H85" s="441"/>
      <c r="I85" s="12" t="s">
        <v>7</v>
      </c>
      <c r="J85" s="13" t="s">
        <v>346</v>
      </c>
      <c r="K85" s="14"/>
      <c r="L85" s="15"/>
    </row>
    <row r="86" spans="3:12" ht="25.15" customHeight="1" thickBot="1" x14ac:dyDescent="0.25">
      <c r="C86" s="167"/>
      <c r="D86" s="168"/>
      <c r="E86" s="16"/>
      <c r="F86" s="486"/>
      <c r="G86" s="487"/>
      <c r="H86" s="488"/>
      <c r="I86" s="17" t="s">
        <v>8</v>
      </c>
      <c r="J86" s="18" t="s">
        <v>93</v>
      </c>
      <c r="K86" s="19"/>
      <c r="L86" s="20"/>
    </row>
    <row r="87" spans="3:12" ht="32.25" customHeight="1" thickBot="1" x14ac:dyDescent="0.25">
      <c r="C87" s="265" t="s">
        <v>271</v>
      </c>
      <c r="D87" s="95"/>
      <c r="E87" s="95"/>
      <c r="F87" s="96"/>
      <c r="G87" s="97"/>
      <c r="H87" s="97"/>
      <c r="I87" s="98"/>
      <c r="J87" s="98"/>
      <c r="K87" s="98"/>
      <c r="L87" s="98"/>
    </row>
    <row r="88" spans="3:12" s="67" customFormat="1" ht="36" customHeight="1" x14ac:dyDescent="0.25">
      <c r="C88" s="227" t="s">
        <v>65</v>
      </c>
      <c r="D88" s="430" t="s">
        <v>94</v>
      </c>
      <c r="E88" s="430"/>
      <c r="F88" s="430"/>
      <c r="G88" s="431" t="s">
        <v>66</v>
      </c>
      <c r="H88" s="430"/>
      <c r="I88" s="432"/>
      <c r="J88" s="228" t="s">
        <v>67</v>
      </c>
      <c r="K88" s="431" t="s">
        <v>68</v>
      </c>
      <c r="L88" s="448"/>
    </row>
    <row r="89" spans="3:12" ht="25.15" customHeight="1" x14ac:dyDescent="0.2">
      <c r="C89" s="110"/>
      <c r="D89" s="105"/>
      <c r="E89" s="105"/>
      <c r="F89" s="105"/>
      <c r="G89" s="229"/>
      <c r="H89" s="200"/>
      <c r="I89" s="201"/>
      <c r="J89" s="449" t="s">
        <v>393</v>
      </c>
      <c r="K89" s="450"/>
      <c r="L89" s="451"/>
    </row>
    <row r="90" spans="3:12" ht="25.15" customHeight="1" x14ac:dyDescent="0.2">
      <c r="C90" s="110"/>
      <c r="D90" s="105"/>
      <c r="E90" s="105"/>
      <c r="F90" s="105"/>
      <c r="G90" s="229"/>
      <c r="H90" s="200"/>
      <c r="I90" s="201"/>
      <c r="J90" s="449"/>
      <c r="K90" s="463"/>
      <c r="L90" s="464"/>
    </row>
    <row r="91" spans="3:12" ht="25.15" customHeight="1" x14ac:dyDescent="0.2">
      <c r="C91" s="110"/>
      <c r="D91" s="105"/>
      <c r="E91" s="105"/>
      <c r="F91" s="105"/>
      <c r="G91" s="229"/>
      <c r="H91" s="200"/>
      <c r="I91" s="201"/>
      <c r="J91" s="449"/>
      <c r="K91" s="450" t="s">
        <v>395</v>
      </c>
      <c r="L91" s="451"/>
    </row>
    <row r="92" spans="3:12" ht="25.15" customHeight="1" x14ac:dyDescent="0.2">
      <c r="C92" s="110">
        <v>8.1</v>
      </c>
      <c r="D92" s="105"/>
      <c r="E92" s="105"/>
      <c r="F92" s="105"/>
      <c r="G92" s="199" t="s">
        <v>363</v>
      </c>
      <c r="H92" s="202"/>
      <c r="I92" s="203"/>
      <c r="J92" s="449"/>
      <c r="K92" s="450"/>
      <c r="L92" s="451"/>
    </row>
    <row r="93" spans="3:12" ht="25.15" customHeight="1" x14ac:dyDescent="0.2">
      <c r="C93" s="110"/>
      <c r="D93" s="105"/>
      <c r="E93" s="105"/>
      <c r="F93" s="105"/>
      <c r="G93" s="199" t="s">
        <v>364</v>
      </c>
      <c r="H93" s="202"/>
      <c r="I93" s="203"/>
      <c r="J93" s="449"/>
      <c r="K93" s="311"/>
      <c r="L93" s="312"/>
    </row>
    <row r="94" spans="3:12" ht="25.15" customHeight="1" x14ac:dyDescent="0.2">
      <c r="C94" s="104"/>
      <c r="D94" s="105"/>
      <c r="E94" s="105"/>
      <c r="F94" s="105"/>
      <c r="G94" s="199" t="s">
        <v>394</v>
      </c>
      <c r="H94" s="202"/>
      <c r="I94" s="203"/>
      <c r="J94" s="449"/>
      <c r="K94" s="115"/>
      <c r="L94" s="116"/>
    </row>
    <row r="95" spans="3:12" ht="25.15" customHeight="1" x14ac:dyDescent="0.2">
      <c r="C95" s="104"/>
      <c r="D95" s="105"/>
      <c r="E95" s="105"/>
      <c r="F95" s="105"/>
      <c r="G95" s="199"/>
      <c r="H95" s="202"/>
      <c r="I95" s="203"/>
      <c r="J95" s="449"/>
      <c r="K95" s="450"/>
      <c r="L95" s="451"/>
    </row>
    <row r="96" spans="3:12" ht="19.899999999999999" customHeight="1" x14ac:dyDescent="0.2">
      <c r="C96" s="118"/>
      <c r="D96" s="119"/>
      <c r="E96" s="119"/>
      <c r="F96" s="119"/>
      <c r="G96" s="120"/>
      <c r="H96" s="121"/>
      <c r="I96" s="122"/>
      <c r="J96" s="123"/>
      <c r="K96" s="536"/>
      <c r="L96" s="537"/>
    </row>
    <row r="97" spans="3:12" ht="25.15" customHeight="1" x14ac:dyDescent="0.25">
      <c r="C97" s="233"/>
      <c r="D97" s="234"/>
      <c r="E97" s="234"/>
      <c r="F97" s="234"/>
      <c r="G97" s="235"/>
      <c r="H97" s="236"/>
      <c r="I97" s="237"/>
      <c r="J97" s="281"/>
      <c r="K97" s="292"/>
      <c r="L97" s="293"/>
    </row>
    <row r="98" spans="3:12" ht="25.15" customHeight="1" x14ac:dyDescent="0.2">
      <c r="C98" s="110"/>
      <c r="D98" s="105"/>
      <c r="E98" s="105"/>
      <c r="F98" s="105"/>
      <c r="G98" s="199" t="s">
        <v>155</v>
      </c>
      <c r="H98" s="202"/>
      <c r="I98" s="203"/>
      <c r="J98" s="124"/>
      <c r="K98" s="460" t="s">
        <v>352</v>
      </c>
      <c r="L98" s="461"/>
    </row>
    <row r="99" spans="3:12" ht="25.15" customHeight="1" x14ac:dyDescent="0.2">
      <c r="C99" s="110">
        <v>8.1999999999999993</v>
      </c>
      <c r="D99" s="105"/>
      <c r="E99" s="105"/>
      <c r="F99" s="105"/>
      <c r="G99" s="199" t="s">
        <v>198</v>
      </c>
      <c r="H99" s="202"/>
      <c r="I99" s="203"/>
      <c r="J99" s="109" t="s">
        <v>79</v>
      </c>
      <c r="K99" s="460"/>
      <c r="L99" s="461"/>
    </row>
    <row r="100" spans="3:12" ht="25.15" customHeight="1" x14ac:dyDescent="0.25">
      <c r="C100" s="110"/>
      <c r="D100" s="105"/>
      <c r="E100" s="105"/>
      <c r="F100" s="105"/>
      <c r="G100" s="199"/>
      <c r="H100" s="202"/>
      <c r="I100" s="203"/>
      <c r="J100" s="126"/>
      <c r="K100" s="452" t="s">
        <v>353</v>
      </c>
      <c r="L100" s="453"/>
    </row>
    <row r="101" spans="3:12" ht="25.15" customHeight="1" x14ac:dyDescent="0.2">
      <c r="C101" s="127"/>
      <c r="D101" s="119"/>
      <c r="E101" s="119"/>
      <c r="F101" s="119"/>
      <c r="G101" s="204"/>
      <c r="H101" s="205"/>
      <c r="I101" s="206"/>
      <c r="J101" s="128"/>
      <c r="K101" s="266"/>
      <c r="L101" s="267"/>
    </row>
    <row r="102" spans="3:12" ht="25.15" customHeight="1" x14ac:dyDescent="0.2">
      <c r="C102" s="233"/>
      <c r="D102" s="234"/>
      <c r="E102" s="234"/>
      <c r="F102" s="234"/>
      <c r="G102" s="235"/>
      <c r="H102" s="236"/>
      <c r="I102" s="237"/>
      <c r="J102" s="238"/>
      <c r="K102" s="292"/>
      <c r="L102" s="293"/>
    </row>
    <row r="103" spans="3:12" ht="25.15" customHeight="1" x14ac:dyDescent="0.2">
      <c r="C103" s="110"/>
      <c r="D103" s="105"/>
      <c r="E103" s="105"/>
      <c r="F103" s="105"/>
      <c r="G103" s="199" t="s">
        <v>157</v>
      </c>
      <c r="H103" s="200"/>
      <c r="I103" s="201"/>
      <c r="J103" s="117"/>
      <c r="K103" s="460" t="s">
        <v>195</v>
      </c>
      <c r="L103" s="461"/>
    </row>
    <row r="104" spans="3:12" ht="25.15" customHeight="1" x14ac:dyDescent="0.2">
      <c r="C104" s="110"/>
      <c r="D104" s="105"/>
      <c r="E104" s="105"/>
      <c r="F104" s="105"/>
      <c r="G104" s="199" t="s">
        <v>158</v>
      </c>
      <c r="H104" s="200"/>
      <c r="I104" s="201"/>
      <c r="J104" s="109" t="s">
        <v>79</v>
      </c>
      <c r="K104" s="460"/>
      <c r="L104" s="461"/>
    </row>
    <row r="105" spans="3:12" ht="25.15" customHeight="1" x14ac:dyDescent="0.2">
      <c r="C105" s="110">
        <v>8.3000000000000007</v>
      </c>
      <c r="D105" s="105"/>
      <c r="E105" s="105"/>
      <c r="F105" s="105"/>
      <c r="G105" s="199" t="s">
        <v>156</v>
      </c>
      <c r="H105" s="200"/>
      <c r="I105" s="201"/>
      <c r="J105" s="117"/>
      <c r="K105" s="452" t="s">
        <v>82</v>
      </c>
      <c r="L105" s="453"/>
    </row>
    <row r="106" spans="3:12" ht="25.15" customHeight="1" x14ac:dyDescent="0.2">
      <c r="C106" s="110"/>
      <c r="D106" s="105"/>
      <c r="E106" s="105"/>
      <c r="F106" s="105"/>
      <c r="G106" s="199"/>
      <c r="H106" s="202"/>
      <c r="I106" s="203"/>
      <c r="J106" s="117"/>
      <c r="K106" s="450" t="s">
        <v>83</v>
      </c>
      <c r="L106" s="451"/>
    </row>
    <row r="107" spans="3:12" ht="25.15" customHeight="1" x14ac:dyDescent="0.2">
      <c r="C107" s="110"/>
      <c r="D107" s="105"/>
      <c r="E107" s="105"/>
      <c r="F107" s="105"/>
      <c r="G107" s="199" t="s">
        <v>159</v>
      </c>
      <c r="H107" s="202"/>
      <c r="I107" s="203"/>
      <c r="J107" s="117"/>
      <c r="K107" s="450"/>
      <c r="L107" s="451"/>
    </row>
    <row r="108" spans="3:12" ht="25.15" customHeight="1" x14ac:dyDescent="0.2">
      <c r="C108" s="110"/>
      <c r="D108" s="105"/>
      <c r="E108" s="105"/>
      <c r="F108" s="105"/>
      <c r="G108" s="199" t="s">
        <v>160</v>
      </c>
      <c r="H108" s="202"/>
      <c r="I108" s="203"/>
      <c r="J108" s="117"/>
      <c r="K108" s="452" t="s">
        <v>84</v>
      </c>
      <c r="L108" s="453"/>
    </row>
    <row r="109" spans="3:12" ht="25.15" customHeight="1" x14ac:dyDescent="0.2">
      <c r="C109" s="127"/>
      <c r="D109" s="119"/>
      <c r="E109" s="119"/>
      <c r="F109" s="119"/>
      <c r="G109" s="204"/>
      <c r="H109" s="205"/>
      <c r="I109" s="206"/>
      <c r="J109" s="128"/>
      <c r="K109" s="294"/>
      <c r="L109" s="295"/>
    </row>
    <row r="110" spans="3:12" ht="25.15" customHeight="1" x14ac:dyDescent="0.25">
      <c r="C110" s="110"/>
      <c r="D110" s="105"/>
      <c r="E110" s="105"/>
      <c r="F110" s="105"/>
      <c r="G110" s="199"/>
      <c r="H110" s="202"/>
      <c r="I110" s="203"/>
      <c r="J110" s="126"/>
      <c r="K110" s="266"/>
      <c r="L110" s="267"/>
    </row>
    <row r="111" spans="3:12" ht="25.15" customHeight="1" x14ac:dyDescent="0.2">
      <c r="C111" s="110"/>
      <c r="D111" s="105"/>
      <c r="E111" s="105"/>
      <c r="F111" s="105"/>
      <c r="G111" s="199" t="s">
        <v>272</v>
      </c>
      <c r="H111" s="202"/>
      <c r="I111" s="203"/>
      <c r="J111" s="117"/>
      <c r="K111" s="266"/>
      <c r="L111" s="267"/>
    </row>
    <row r="112" spans="3:12" ht="25.15" customHeight="1" x14ac:dyDescent="0.2">
      <c r="C112" s="110"/>
      <c r="D112" s="105"/>
      <c r="E112" s="105"/>
      <c r="F112" s="105"/>
      <c r="G112" s="199" t="s">
        <v>273</v>
      </c>
      <c r="H112" s="202"/>
      <c r="I112" s="203"/>
      <c r="J112" s="117"/>
      <c r="K112" s="266"/>
      <c r="L112" s="267"/>
    </row>
    <row r="113" spans="3:12" ht="25.15" customHeight="1" x14ac:dyDescent="0.2">
      <c r="C113" s="110"/>
      <c r="D113" s="105"/>
      <c r="E113" s="105"/>
      <c r="F113" s="105"/>
      <c r="G113" s="199" t="s">
        <v>141</v>
      </c>
      <c r="H113" s="202"/>
      <c r="I113" s="203"/>
      <c r="J113" s="253"/>
      <c r="K113" s="266"/>
      <c r="L113" s="267"/>
    </row>
    <row r="114" spans="3:12" ht="25.15" customHeight="1" x14ac:dyDescent="0.2">
      <c r="C114" s="110"/>
      <c r="D114" s="105"/>
      <c r="E114" s="105"/>
      <c r="F114" s="105"/>
      <c r="G114" s="199" t="s">
        <v>161</v>
      </c>
      <c r="H114" s="202"/>
      <c r="I114" s="203"/>
      <c r="J114" s="109" t="s">
        <v>79</v>
      </c>
      <c r="K114" s="266"/>
      <c r="L114" s="267"/>
    </row>
    <row r="115" spans="3:12" ht="25.15" customHeight="1" x14ac:dyDescent="0.2">
      <c r="C115" s="110">
        <v>8.4</v>
      </c>
      <c r="D115" s="105"/>
      <c r="E115" s="105"/>
      <c r="F115" s="105"/>
      <c r="G115" s="199" t="s">
        <v>162</v>
      </c>
      <c r="H115" s="202"/>
      <c r="I115" s="203"/>
      <c r="J115" s="117"/>
      <c r="K115" s="266"/>
      <c r="L115" s="267"/>
    </row>
    <row r="116" spans="3:12" ht="25.15" customHeight="1" x14ac:dyDescent="0.2">
      <c r="C116" s="110"/>
      <c r="D116" s="105"/>
      <c r="E116" s="105"/>
      <c r="F116" s="105"/>
      <c r="G116" s="199" t="s">
        <v>163</v>
      </c>
      <c r="H116" s="202"/>
      <c r="I116" s="203"/>
      <c r="J116" s="117"/>
      <c r="K116" s="266"/>
      <c r="L116" s="267"/>
    </row>
    <row r="117" spans="3:12" ht="25.15" customHeight="1" x14ac:dyDescent="0.2">
      <c r="C117" s="110"/>
      <c r="D117" s="105"/>
      <c r="E117" s="105"/>
      <c r="F117" s="105"/>
      <c r="G117" s="199" t="s">
        <v>164</v>
      </c>
      <c r="H117" s="202"/>
      <c r="I117" s="203"/>
      <c r="J117" s="117"/>
      <c r="K117" s="266"/>
      <c r="L117" s="267"/>
    </row>
    <row r="118" spans="3:12" ht="25.15" customHeight="1" x14ac:dyDescent="0.2">
      <c r="C118" s="110"/>
      <c r="D118" s="105"/>
      <c r="E118" s="105"/>
      <c r="F118" s="105"/>
      <c r="G118" s="199" t="s">
        <v>165</v>
      </c>
      <c r="H118" s="202"/>
      <c r="I118" s="203"/>
      <c r="J118" s="117"/>
      <c r="K118" s="266"/>
      <c r="L118" s="267"/>
    </row>
    <row r="119" spans="3:12" ht="25.15" customHeight="1" x14ac:dyDescent="0.2">
      <c r="C119" s="110"/>
      <c r="D119" s="105"/>
      <c r="E119" s="105"/>
      <c r="F119" s="105"/>
      <c r="G119" s="199" t="s">
        <v>166</v>
      </c>
      <c r="H119" s="202"/>
      <c r="I119" s="203"/>
      <c r="J119" s="117"/>
      <c r="K119" s="266"/>
      <c r="L119" s="267"/>
    </row>
    <row r="120" spans="3:12" ht="25.15" customHeight="1" x14ac:dyDescent="0.2">
      <c r="C120" s="127"/>
      <c r="D120" s="119"/>
      <c r="E120" s="119"/>
      <c r="F120" s="119"/>
      <c r="G120" s="204"/>
      <c r="H120" s="205"/>
      <c r="I120" s="206"/>
      <c r="J120" s="128"/>
      <c r="K120" s="266"/>
      <c r="L120" s="267"/>
    </row>
    <row r="121" spans="3:12" ht="25.15" customHeight="1" x14ac:dyDescent="0.35">
      <c r="C121" s="132"/>
      <c r="D121" s="133"/>
      <c r="E121" s="133"/>
      <c r="F121" s="133"/>
      <c r="G121" s="207"/>
      <c r="H121" s="208"/>
      <c r="I121" s="209"/>
      <c r="J121" s="134"/>
      <c r="K121" s="292"/>
      <c r="L121" s="293"/>
    </row>
    <row r="122" spans="3:12" ht="25.15" customHeight="1" x14ac:dyDescent="0.2">
      <c r="C122" s="104"/>
      <c r="D122" s="133"/>
      <c r="E122" s="133"/>
      <c r="F122" s="133"/>
      <c r="G122" s="199" t="s">
        <v>201</v>
      </c>
      <c r="H122" s="202"/>
      <c r="I122" s="203"/>
      <c r="J122" s="449" t="s">
        <v>85</v>
      </c>
      <c r="K122" s="266"/>
      <c r="L122" s="267"/>
    </row>
    <row r="123" spans="3:12" ht="25.15" customHeight="1" x14ac:dyDescent="0.2">
      <c r="C123" s="110">
        <v>8.5</v>
      </c>
      <c r="D123" s="133"/>
      <c r="E123" s="133"/>
      <c r="F123" s="133"/>
      <c r="G123" s="199" t="s">
        <v>202</v>
      </c>
      <c r="H123" s="202"/>
      <c r="I123" s="203"/>
      <c r="J123" s="449"/>
      <c r="K123" s="266"/>
      <c r="L123" s="267"/>
    </row>
    <row r="124" spans="3:12" ht="25.15" customHeight="1" x14ac:dyDescent="0.2">
      <c r="C124" s="132"/>
      <c r="D124" s="133"/>
      <c r="E124" s="133"/>
      <c r="F124" s="133"/>
      <c r="G124" s="199"/>
      <c r="H124" s="202"/>
      <c r="I124" s="203"/>
      <c r="J124" s="449"/>
      <c r="K124" s="266"/>
      <c r="L124" s="267"/>
    </row>
    <row r="125" spans="3:12" ht="25.15" customHeight="1" x14ac:dyDescent="0.25">
      <c r="C125" s="137"/>
      <c r="D125" s="138"/>
      <c r="E125" s="138"/>
      <c r="F125" s="138"/>
      <c r="G125" s="204"/>
      <c r="H125" s="205"/>
      <c r="I125" s="206"/>
      <c r="J125" s="141"/>
      <c r="K125" s="294"/>
      <c r="L125" s="295"/>
    </row>
    <row r="126" spans="3:12" ht="25.15" customHeight="1" x14ac:dyDescent="0.25">
      <c r="C126" s="110"/>
      <c r="D126" s="105"/>
      <c r="E126" s="105"/>
      <c r="F126" s="105"/>
      <c r="G126" s="199"/>
      <c r="H126" s="202"/>
      <c r="I126" s="203"/>
      <c r="J126" s="126"/>
      <c r="K126" s="266"/>
      <c r="L126" s="267"/>
    </row>
    <row r="127" spans="3:12" ht="25.15" customHeight="1" x14ac:dyDescent="0.35">
      <c r="C127" s="132"/>
      <c r="D127" s="133"/>
      <c r="E127" s="133"/>
      <c r="F127" s="133"/>
      <c r="G127" s="213" t="s">
        <v>147</v>
      </c>
      <c r="H127" s="214"/>
      <c r="I127" s="215"/>
      <c r="J127" s="125"/>
      <c r="K127" s="252"/>
      <c r="L127" s="116"/>
    </row>
    <row r="128" spans="3:12" ht="25.15" customHeight="1" x14ac:dyDescent="0.35">
      <c r="C128" s="132"/>
      <c r="D128" s="133"/>
      <c r="E128" s="133"/>
      <c r="F128" s="133"/>
      <c r="G128" s="216" t="s">
        <v>167</v>
      </c>
      <c r="H128" s="214"/>
      <c r="I128" s="215"/>
      <c r="J128" s="125" t="s">
        <v>85</v>
      </c>
      <c r="K128" s="252"/>
      <c r="L128" s="116"/>
    </row>
    <row r="129" spans="3:16" ht="25.15" customHeight="1" x14ac:dyDescent="0.35">
      <c r="C129" s="104"/>
      <c r="D129" s="133"/>
      <c r="E129" s="133"/>
      <c r="F129" s="133"/>
      <c r="G129" s="216" t="s">
        <v>168</v>
      </c>
      <c r="H129" s="214"/>
      <c r="I129" s="215"/>
      <c r="J129" s="126"/>
      <c r="K129" s="252"/>
      <c r="L129" s="116"/>
    </row>
    <row r="130" spans="3:16" ht="25.15" customHeight="1" x14ac:dyDescent="0.35">
      <c r="C130" s="110">
        <v>8.6</v>
      </c>
      <c r="D130" s="133"/>
      <c r="E130" s="133"/>
      <c r="F130" s="133"/>
      <c r="G130" s="216" t="s">
        <v>169</v>
      </c>
      <c r="H130" s="214"/>
      <c r="I130" s="215"/>
      <c r="J130" s="462" t="s">
        <v>142</v>
      </c>
      <c r="K130" s="463"/>
      <c r="L130" s="464"/>
    </row>
    <row r="131" spans="3:16" ht="24.6" customHeight="1" x14ac:dyDescent="0.35">
      <c r="C131" s="132"/>
      <c r="D131" s="133"/>
      <c r="E131" s="133"/>
      <c r="F131" s="133"/>
      <c r="G131" s="213" t="s">
        <v>148</v>
      </c>
      <c r="H131" s="214"/>
      <c r="I131" s="215"/>
      <c r="J131" s="462"/>
      <c r="K131" s="534"/>
      <c r="L131" s="535"/>
      <c r="N131" s="145" t="s">
        <v>143</v>
      </c>
      <c r="O131" s="146"/>
      <c r="P131" s="147"/>
    </row>
    <row r="132" spans="3:16" ht="25.15" customHeight="1" x14ac:dyDescent="0.35">
      <c r="C132" s="132"/>
      <c r="D132" s="133"/>
      <c r="E132" s="133"/>
      <c r="F132" s="133"/>
      <c r="G132" s="216" t="s">
        <v>170</v>
      </c>
      <c r="H132" s="214"/>
      <c r="I132" s="215"/>
      <c r="J132" s="191"/>
      <c r="K132" s="148"/>
      <c r="L132" s="149"/>
      <c r="N132" s="145" t="s">
        <v>144</v>
      </c>
      <c r="O132" s="146"/>
      <c r="P132" s="147"/>
    </row>
    <row r="133" spans="3:16" ht="25.15" customHeight="1" x14ac:dyDescent="0.35">
      <c r="C133" s="132"/>
      <c r="D133" s="133"/>
      <c r="E133" s="133"/>
      <c r="F133" s="133"/>
      <c r="G133" s="216" t="s">
        <v>171</v>
      </c>
      <c r="H133" s="214"/>
      <c r="I133" s="215"/>
      <c r="J133" s="191"/>
      <c r="K133" s="148"/>
      <c r="L133" s="149"/>
      <c r="N133" s="145" t="s">
        <v>145</v>
      </c>
      <c r="O133" s="146"/>
      <c r="P133" s="147"/>
    </row>
    <row r="134" spans="3:16" ht="25.15" customHeight="1" x14ac:dyDescent="0.35">
      <c r="C134" s="132"/>
      <c r="D134" s="133"/>
      <c r="E134" s="133"/>
      <c r="F134" s="133"/>
      <c r="G134" s="216" t="s">
        <v>172</v>
      </c>
      <c r="H134" s="214"/>
      <c r="I134" s="215"/>
      <c r="J134" s="191"/>
      <c r="K134" s="148"/>
      <c r="L134" s="149"/>
      <c r="N134" s="145" t="s">
        <v>146</v>
      </c>
      <c r="O134" s="146"/>
      <c r="P134" s="147"/>
    </row>
    <row r="135" spans="3:16" ht="25.15" customHeight="1" x14ac:dyDescent="0.35">
      <c r="C135" s="132"/>
      <c r="D135" s="133"/>
      <c r="E135" s="133"/>
      <c r="F135" s="133"/>
      <c r="G135" s="216" t="s">
        <v>174</v>
      </c>
      <c r="H135" s="214"/>
      <c r="I135" s="215"/>
      <c r="J135" s="191"/>
      <c r="K135" s="148"/>
      <c r="L135" s="149"/>
      <c r="N135" s="146"/>
      <c r="O135" s="146"/>
      <c r="P135" s="146"/>
    </row>
    <row r="136" spans="3:16" ht="25.15" customHeight="1" x14ac:dyDescent="0.35">
      <c r="C136" s="132"/>
      <c r="D136" s="133"/>
      <c r="E136" s="133"/>
      <c r="F136" s="133"/>
      <c r="G136" s="318" t="s">
        <v>175</v>
      </c>
      <c r="H136" s="319"/>
      <c r="I136" s="320"/>
      <c r="J136" s="191"/>
      <c r="K136" s="148"/>
      <c r="L136" s="149"/>
      <c r="N136" s="146"/>
      <c r="O136" s="146"/>
      <c r="P136" s="146"/>
    </row>
    <row r="137" spans="3:16" ht="25.15" customHeight="1" x14ac:dyDescent="0.35">
      <c r="C137" s="132"/>
      <c r="D137" s="133"/>
      <c r="E137" s="133"/>
      <c r="F137" s="133"/>
      <c r="G137" s="318" t="s">
        <v>176</v>
      </c>
      <c r="H137" s="319"/>
      <c r="I137" s="320"/>
      <c r="J137" s="191"/>
      <c r="K137" s="148"/>
      <c r="L137" s="149"/>
      <c r="N137" s="146"/>
      <c r="O137" s="146"/>
      <c r="P137" s="146"/>
    </row>
    <row r="138" spans="3:16" ht="25.15" customHeight="1" x14ac:dyDescent="0.35">
      <c r="C138" s="132"/>
      <c r="D138" s="133"/>
      <c r="E138" s="133"/>
      <c r="F138" s="133"/>
      <c r="G138" s="318" t="s">
        <v>177</v>
      </c>
      <c r="H138" s="319"/>
      <c r="I138" s="320"/>
      <c r="J138" s="191"/>
      <c r="K138" s="148"/>
      <c r="L138" s="149"/>
      <c r="N138" s="146"/>
      <c r="O138" s="146"/>
      <c r="P138" s="146"/>
    </row>
    <row r="139" spans="3:16" ht="25.15" customHeight="1" x14ac:dyDescent="0.35">
      <c r="C139" s="132"/>
      <c r="D139" s="133"/>
      <c r="E139" s="133"/>
      <c r="F139" s="133"/>
      <c r="G139" s="318" t="s">
        <v>178</v>
      </c>
      <c r="H139" s="319"/>
      <c r="I139" s="320"/>
      <c r="J139" s="191"/>
      <c r="K139" s="148"/>
      <c r="L139" s="149"/>
      <c r="N139" s="146"/>
      <c r="O139" s="146"/>
      <c r="P139" s="146"/>
    </row>
    <row r="140" spans="3:16" ht="24.75" customHeight="1" x14ac:dyDescent="0.35">
      <c r="C140" s="132"/>
      <c r="D140" s="133"/>
      <c r="E140" s="133"/>
      <c r="F140" s="133"/>
      <c r="G140" s="321" t="s">
        <v>154</v>
      </c>
      <c r="H140" s="319"/>
      <c r="I140" s="320"/>
      <c r="J140" s="191"/>
      <c r="K140" s="148"/>
      <c r="L140" s="149"/>
      <c r="N140" s="146"/>
      <c r="O140" s="146"/>
      <c r="P140" s="146"/>
    </row>
    <row r="141" spans="3:16" ht="25.15" customHeight="1" x14ac:dyDescent="0.35">
      <c r="C141" s="132"/>
      <c r="D141" s="133"/>
      <c r="E141" s="133"/>
      <c r="F141" s="133"/>
      <c r="G141" s="321"/>
      <c r="H141" s="319"/>
      <c r="I141" s="320"/>
      <c r="J141" s="191"/>
      <c r="K141" s="148"/>
      <c r="L141" s="149"/>
    </row>
    <row r="142" spans="3:16" ht="25.15" customHeight="1" thickBot="1" x14ac:dyDescent="0.4">
      <c r="C142" s="194"/>
      <c r="D142" s="159"/>
      <c r="E142" s="159"/>
      <c r="F142" s="159"/>
      <c r="G142" s="225"/>
      <c r="H142" s="224"/>
      <c r="I142" s="226"/>
      <c r="J142" s="195"/>
      <c r="K142" s="196"/>
      <c r="L142" s="160"/>
    </row>
    <row r="144" spans="3:16" ht="13.5" thickBot="1" x14ac:dyDescent="0.25"/>
    <row r="145" spans="3:12" ht="25.15" customHeight="1" x14ac:dyDescent="0.25">
      <c r="C145" s="1"/>
      <c r="D145" s="2"/>
      <c r="E145" s="3"/>
      <c r="F145" s="445" t="s">
        <v>0</v>
      </c>
      <c r="G145" s="446"/>
      <c r="H145" s="447"/>
      <c r="I145" s="4" t="s">
        <v>1</v>
      </c>
      <c r="J145" s="5" t="s">
        <v>2</v>
      </c>
      <c r="K145" s="6"/>
      <c r="L145" s="7"/>
    </row>
    <row r="146" spans="3:12" ht="25.15" customHeight="1" x14ac:dyDescent="0.2">
      <c r="C146" s="9"/>
      <c r="D146" s="10"/>
      <c r="E146" s="11"/>
      <c r="F146" s="436" t="s">
        <v>281</v>
      </c>
      <c r="G146" s="437"/>
      <c r="H146" s="438"/>
      <c r="I146" s="12" t="s">
        <v>4</v>
      </c>
      <c r="J146" s="13" t="s">
        <v>5</v>
      </c>
      <c r="K146" s="14"/>
      <c r="L146" s="15"/>
    </row>
    <row r="147" spans="3:12" ht="25.15" customHeight="1" x14ac:dyDescent="0.2">
      <c r="C147" s="9"/>
      <c r="D147" s="10"/>
      <c r="E147" s="11"/>
      <c r="F147" s="439"/>
      <c r="G147" s="440"/>
      <c r="H147" s="441"/>
      <c r="I147" s="12" t="s">
        <v>6</v>
      </c>
      <c r="J147" s="13" t="s">
        <v>347</v>
      </c>
      <c r="K147" s="14"/>
      <c r="L147" s="15"/>
    </row>
    <row r="148" spans="3:12" ht="25.15" customHeight="1" x14ac:dyDescent="0.2">
      <c r="C148" s="9"/>
      <c r="D148" s="10"/>
      <c r="E148" s="11"/>
      <c r="F148" s="439"/>
      <c r="G148" s="440"/>
      <c r="H148" s="441"/>
      <c r="I148" s="12" t="s">
        <v>7</v>
      </c>
      <c r="J148" s="13" t="s">
        <v>346</v>
      </c>
      <c r="K148" s="14"/>
      <c r="L148" s="15"/>
    </row>
    <row r="149" spans="3:12" ht="25.15" customHeight="1" thickBot="1" x14ac:dyDescent="0.25">
      <c r="C149" s="167"/>
      <c r="D149" s="168"/>
      <c r="E149" s="16"/>
      <c r="F149" s="486"/>
      <c r="G149" s="487"/>
      <c r="H149" s="488"/>
      <c r="I149" s="17" t="s">
        <v>8</v>
      </c>
      <c r="J149" s="18" t="s">
        <v>93</v>
      </c>
      <c r="K149" s="19"/>
      <c r="L149" s="20"/>
    </row>
    <row r="150" spans="3:12" ht="32.25" customHeight="1" thickBot="1" x14ac:dyDescent="0.25">
      <c r="C150" s="265" t="s">
        <v>276</v>
      </c>
      <c r="D150" s="95"/>
      <c r="E150" s="95"/>
      <c r="F150" s="96"/>
      <c r="G150" s="97"/>
      <c r="H150" s="97"/>
      <c r="I150" s="98"/>
      <c r="J150" s="98"/>
      <c r="K150" s="98"/>
      <c r="L150" s="98"/>
    </row>
    <row r="151" spans="3:12" s="67" customFormat="1" ht="36" customHeight="1" x14ac:dyDescent="0.25">
      <c r="C151" s="227" t="s">
        <v>65</v>
      </c>
      <c r="D151" s="430" t="s">
        <v>94</v>
      </c>
      <c r="E151" s="430"/>
      <c r="F151" s="430"/>
      <c r="G151" s="431" t="s">
        <v>66</v>
      </c>
      <c r="H151" s="430"/>
      <c r="I151" s="432"/>
      <c r="J151" s="228" t="s">
        <v>67</v>
      </c>
      <c r="K151" s="431" t="s">
        <v>68</v>
      </c>
      <c r="L151" s="448"/>
    </row>
    <row r="152" spans="3:12" ht="25.15" customHeight="1" x14ac:dyDescent="0.2">
      <c r="C152" s="99"/>
      <c r="D152" s="100"/>
      <c r="E152" s="100"/>
      <c r="F152" s="100"/>
      <c r="G152" s="101"/>
      <c r="H152" s="100"/>
      <c r="I152" s="102"/>
      <c r="J152" s="103"/>
      <c r="K152" s="255"/>
      <c r="L152" s="256"/>
    </row>
    <row r="153" spans="3:12" ht="25.15" customHeight="1" x14ac:dyDescent="0.35">
      <c r="C153" s="132"/>
      <c r="D153" s="133"/>
      <c r="E153" s="133"/>
      <c r="F153" s="133"/>
      <c r="G153" s="216" t="s">
        <v>179</v>
      </c>
      <c r="H153" s="214"/>
      <c r="I153" s="215"/>
      <c r="J153" s="191"/>
      <c r="K153" s="148"/>
      <c r="L153" s="149"/>
    </row>
    <row r="154" spans="3:12" ht="25.15" customHeight="1" x14ac:dyDescent="0.35">
      <c r="C154" s="132"/>
      <c r="D154" s="133"/>
      <c r="E154" s="133"/>
      <c r="F154" s="133"/>
      <c r="G154" s="216" t="s">
        <v>180</v>
      </c>
      <c r="H154" s="214"/>
      <c r="I154" s="215"/>
      <c r="J154" s="191"/>
      <c r="K154" s="148"/>
      <c r="L154" s="149"/>
    </row>
    <row r="155" spans="3:12" ht="25.15" customHeight="1" x14ac:dyDescent="0.35">
      <c r="C155" s="110">
        <v>8.6999999999999993</v>
      </c>
      <c r="D155" s="133"/>
      <c r="E155" s="133"/>
      <c r="F155" s="133"/>
      <c r="G155" s="216" t="s">
        <v>149</v>
      </c>
      <c r="H155" s="214"/>
      <c r="I155" s="215"/>
      <c r="J155" s="191"/>
      <c r="K155" s="148"/>
      <c r="L155" s="149"/>
    </row>
    <row r="156" spans="3:12" ht="25.15" customHeight="1" x14ac:dyDescent="0.35">
      <c r="C156" s="132"/>
      <c r="D156" s="133"/>
      <c r="E156" s="133"/>
      <c r="F156" s="133"/>
      <c r="G156" s="216" t="s">
        <v>150</v>
      </c>
      <c r="H156" s="214"/>
      <c r="I156" s="215"/>
      <c r="J156" s="191"/>
      <c r="K156" s="148"/>
      <c r="L156" s="149"/>
    </row>
    <row r="157" spans="3:12" ht="25.15" customHeight="1" x14ac:dyDescent="0.35">
      <c r="C157" s="132"/>
      <c r="D157" s="133"/>
      <c r="E157" s="133"/>
      <c r="F157" s="133"/>
      <c r="G157" s="216" t="s">
        <v>204</v>
      </c>
      <c r="H157" s="214"/>
      <c r="I157" s="215"/>
      <c r="J157" s="191"/>
      <c r="K157" s="148"/>
      <c r="L157" s="149"/>
    </row>
    <row r="158" spans="3:12" ht="25.15" customHeight="1" x14ac:dyDescent="0.35">
      <c r="C158" s="132"/>
      <c r="D158" s="133"/>
      <c r="E158" s="133"/>
      <c r="F158" s="133"/>
      <c r="G158" s="216" t="s">
        <v>205</v>
      </c>
      <c r="H158" s="214"/>
      <c r="I158" s="215"/>
      <c r="J158" s="191"/>
      <c r="K158" s="148"/>
      <c r="L158" s="149"/>
    </row>
    <row r="159" spans="3:12" ht="30" customHeight="1" x14ac:dyDescent="0.25">
      <c r="C159" s="104"/>
      <c r="D159" s="133"/>
      <c r="E159" s="133"/>
      <c r="F159" s="133"/>
      <c r="G159" s="217"/>
      <c r="H159" s="192"/>
      <c r="I159" s="151"/>
      <c r="J159" s="125"/>
      <c r="K159" s="189"/>
      <c r="L159" s="190"/>
    </row>
    <row r="160" spans="3:12" ht="25.15" customHeight="1" x14ac:dyDescent="0.25">
      <c r="C160" s="104"/>
      <c r="D160" s="133"/>
      <c r="E160" s="133"/>
      <c r="F160" s="133"/>
      <c r="G160" s="150"/>
      <c r="H160" s="192"/>
      <c r="I160" s="151"/>
      <c r="J160" s="126"/>
      <c r="K160" s="148"/>
      <c r="L160" s="149"/>
    </row>
    <row r="161" spans="3:12" ht="25.15" customHeight="1" x14ac:dyDescent="0.25">
      <c r="C161" s="104"/>
      <c r="D161" s="133"/>
      <c r="E161" s="133"/>
      <c r="F161" s="133"/>
      <c r="G161" s="199" t="s">
        <v>359</v>
      </c>
      <c r="H161" s="218"/>
      <c r="I161" s="219"/>
      <c r="J161" s="126"/>
      <c r="K161" s="148"/>
      <c r="L161" s="149"/>
    </row>
    <row r="162" spans="3:12" ht="25.15" customHeight="1" x14ac:dyDescent="0.25">
      <c r="C162" s="104"/>
      <c r="D162" s="133"/>
      <c r="E162" s="133"/>
      <c r="F162" s="133"/>
      <c r="G162" s="199" t="s">
        <v>360</v>
      </c>
      <c r="H162" s="218"/>
      <c r="I162" s="219"/>
      <c r="J162" s="126"/>
      <c r="K162" s="148"/>
      <c r="L162" s="149"/>
    </row>
    <row r="163" spans="3:12" ht="25.15" customHeight="1" x14ac:dyDescent="0.25">
      <c r="C163" s="132"/>
      <c r="D163" s="133"/>
      <c r="E163" s="133"/>
      <c r="F163" s="133"/>
      <c r="G163" s="217" t="s">
        <v>354</v>
      </c>
      <c r="H163" s="218"/>
      <c r="I163" s="219"/>
      <c r="J163" s="125" t="s">
        <v>85</v>
      </c>
      <c r="K163" s="460" t="s">
        <v>352</v>
      </c>
      <c r="L163" s="461"/>
    </row>
    <row r="164" spans="3:12" ht="25.15" customHeight="1" x14ac:dyDescent="0.25">
      <c r="C164" s="110">
        <v>8.8000000000000007</v>
      </c>
      <c r="D164" s="133"/>
      <c r="E164" s="133"/>
      <c r="F164" s="133"/>
      <c r="G164" s="199" t="s">
        <v>355</v>
      </c>
      <c r="H164" s="218"/>
      <c r="I164" s="219"/>
      <c r="J164" s="125"/>
      <c r="K164" s="460"/>
      <c r="L164" s="461"/>
    </row>
    <row r="165" spans="3:12" ht="25.15" customHeight="1" x14ac:dyDescent="0.25">
      <c r="C165" s="132"/>
      <c r="D165" s="133"/>
      <c r="E165" s="133"/>
      <c r="F165" s="133"/>
      <c r="G165" s="199" t="s">
        <v>356</v>
      </c>
      <c r="H165" s="218"/>
      <c r="I165" s="219"/>
      <c r="J165" s="126"/>
      <c r="K165" s="532" t="s">
        <v>279</v>
      </c>
      <c r="L165" s="533"/>
    </row>
    <row r="166" spans="3:12" ht="25.15" customHeight="1" x14ac:dyDescent="0.25">
      <c r="C166" s="132"/>
      <c r="D166" s="133"/>
      <c r="E166" s="133"/>
      <c r="F166" s="133"/>
      <c r="G166" s="217" t="s">
        <v>357</v>
      </c>
      <c r="H166" s="218"/>
      <c r="I166" s="219"/>
      <c r="J166" s="126"/>
      <c r="K166" s="252"/>
      <c r="L166" s="116"/>
    </row>
    <row r="167" spans="3:12" ht="25.15" customHeight="1" x14ac:dyDescent="0.25">
      <c r="C167" s="132"/>
      <c r="D167" s="133"/>
      <c r="E167" s="133"/>
      <c r="F167" s="133"/>
      <c r="G167" s="199" t="s">
        <v>358</v>
      </c>
      <c r="H167" s="218"/>
      <c r="I167" s="219"/>
      <c r="J167" s="126"/>
      <c r="K167" s="526"/>
      <c r="L167" s="527"/>
    </row>
    <row r="168" spans="3:12" ht="25.15" customHeight="1" x14ac:dyDescent="0.25">
      <c r="C168" s="132"/>
      <c r="D168" s="133"/>
      <c r="E168" s="133"/>
      <c r="F168" s="133"/>
      <c r="G168" s="221" t="s">
        <v>400</v>
      </c>
      <c r="H168" s="202"/>
      <c r="I168" s="203"/>
      <c r="J168" s="126"/>
      <c r="K168" s="153"/>
      <c r="L168" s="149"/>
    </row>
    <row r="169" spans="3:12" ht="20.45" customHeight="1" x14ac:dyDescent="0.2">
      <c r="C169" s="132"/>
      <c r="D169" s="133"/>
      <c r="E169" s="133"/>
      <c r="F169" s="133"/>
      <c r="G169" s="221" t="s">
        <v>399</v>
      </c>
      <c r="H169" s="336"/>
      <c r="I169" s="337"/>
      <c r="K169" s="229"/>
      <c r="L169" s="30"/>
    </row>
    <row r="170" spans="3:12" ht="20.45" customHeight="1" x14ac:dyDescent="0.3">
      <c r="C170" s="132"/>
      <c r="D170" s="133"/>
      <c r="E170" s="133"/>
      <c r="F170" s="133"/>
      <c r="G170" s="222"/>
      <c r="H170" s="329"/>
      <c r="I170" s="330"/>
      <c r="K170" s="229"/>
      <c r="L170" s="30"/>
    </row>
    <row r="171" spans="3:12" ht="19.899999999999999" customHeight="1" x14ac:dyDescent="0.3">
      <c r="C171" s="132"/>
      <c r="D171" s="133"/>
      <c r="E171" s="133"/>
      <c r="F171" s="133"/>
      <c r="G171" s="199" t="s">
        <v>361</v>
      </c>
      <c r="H171" s="113"/>
      <c r="I171" s="114"/>
      <c r="J171" s="222"/>
      <c r="K171" s="155"/>
      <c r="L171" s="156"/>
    </row>
    <row r="172" spans="3:12" ht="19.899999999999999" customHeight="1" x14ac:dyDescent="0.3">
      <c r="C172" s="132"/>
      <c r="D172" s="133"/>
      <c r="E172" s="133"/>
      <c r="F172" s="133"/>
      <c r="G172" s="199" t="s">
        <v>362</v>
      </c>
      <c r="H172" s="113"/>
      <c r="I172" s="114"/>
      <c r="J172" s="222"/>
      <c r="K172" s="229"/>
      <c r="L172" s="30"/>
    </row>
    <row r="173" spans="3:12" ht="19.899999999999999" customHeight="1" x14ac:dyDescent="0.25">
      <c r="C173" s="110">
        <v>8.9</v>
      </c>
      <c r="D173" s="133"/>
      <c r="E173" s="133"/>
      <c r="F173" s="133"/>
      <c r="G173" s="199" t="s">
        <v>193</v>
      </c>
      <c r="H173" s="192"/>
      <c r="I173" s="151"/>
      <c r="J173" s="126"/>
      <c r="L173" s="30"/>
    </row>
    <row r="174" spans="3:12" ht="19.899999999999999" customHeight="1" x14ac:dyDescent="0.25">
      <c r="C174" s="132"/>
      <c r="D174" s="133"/>
      <c r="E174" s="133"/>
      <c r="F174" s="133"/>
      <c r="G174" s="154"/>
      <c r="H174" s="113"/>
      <c r="I174" s="114"/>
      <c r="J174" s="126"/>
      <c r="L174" s="30"/>
    </row>
    <row r="175" spans="3:12" ht="19.899999999999999" customHeight="1" x14ac:dyDescent="0.25">
      <c r="C175" s="104"/>
      <c r="D175" s="133"/>
      <c r="E175" s="133"/>
      <c r="F175" s="133"/>
      <c r="G175" s="106"/>
      <c r="H175" s="113"/>
      <c r="I175" s="114"/>
      <c r="J175" s="126"/>
      <c r="K175" s="153"/>
      <c r="L175" s="149"/>
    </row>
    <row r="176" spans="3:12" ht="19.899999999999999" customHeight="1" x14ac:dyDescent="0.25">
      <c r="C176" s="158"/>
      <c r="D176" s="133"/>
      <c r="E176" s="133"/>
      <c r="F176" s="133"/>
      <c r="G176" s="106"/>
      <c r="H176" s="113"/>
      <c r="I176" s="114"/>
      <c r="J176" s="126"/>
      <c r="K176" s="153"/>
      <c r="L176" s="149"/>
    </row>
    <row r="177" spans="3:12" ht="19.899999999999999" customHeight="1" thickBot="1" x14ac:dyDescent="0.35">
      <c r="C177" s="287"/>
      <c r="D177" s="159"/>
      <c r="E177" s="159"/>
      <c r="F177" s="159"/>
      <c r="G177" s="288"/>
      <c r="H177" s="289"/>
      <c r="I177" s="290"/>
      <c r="J177" s="291"/>
      <c r="K177" s="528"/>
      <c r="L177" s="529"/>
    </row>
    <row r="178" spans="3:12" ht="13.5" thickBot="1" x14ac:dyDescent="0.25"/>
    <row r="179" spans="3:12" ht="25.15" customHeight="1" x14ac:dyDescent="0.25">
      <c r="C179" s="1"/>
      <c r="D179" s="2"/>
      <c r="E179" s="3"/>
      <c r="F179" s="445" t="s">
        <v>0</v>
      </c>
      <c r="G179" s="446"/>
      <c r="H179" s="447"/>
      <c r="I179" s="4" t="s">
        <v>1</v>
      </c>
      <c r="J179" s="5" t="s">
        <v>2</v>
      </c>
      <c r="K179" s="6"/>
      <c r="L179" s="7"/>
    </row>
    <row r="180" spans="3:12" ht="25.15" customHeight="1" x14ac:dyDescent="0.2">
      <c r="C180" s="9"/>
      <c r="D180" s="10"/>
      <c r="E180" s="11"/>
      <c r="F180" s="436" t="s">
        <v>3</v>
      </c>
      <c r="G180" s="437"/>
      <c r="H180" s="438"/>
      <c r="I180" s="12" t="s">
        <v>4</v>
      </c>
      <c r="J180" s="13" t="s">
        <v>5</v>
      </c>
      <c r="K180" s="14"/>
      <c r="L180" s="15"/>
    </row>
    <row r="181" spans="3:12" ht="25.15" customHeight="1" x14ac:dyDescent="0.2">
      <c r="C181" s="9"/>
      <c r="D181" s="10"/>
      <c r="E181" s="11"/>
      <c r="F181" s="439"/>
      <c r="G181" s="440"/>
      <c r="H181" s="441"/>
      <c r="I181" s="12" t="s">
        <v>6</v>
      </c>
      <c r="J181" s="13" t="s">
        <v>137</v>
      </c>
      <c r="K181" s="14"/>
      <c r="L181" s="15"/>
    </row>
    <row r="182" spans="3:12" ht="25.15" customHeight="1" x14ac:dyDescent="0.2">
      <c r="C182" s="9"/>
      <c r="D182" s="10"/>
      <c r="E182" s="11"/>
      <c r="F182" s="439"/>
      <c r="G182" s="440"/>
      <c r="H182" s="441"/>
      <c r="I182" s="12" t="s">
        <v>7</v>
      </c>
      <c r="J182" s="13" t="s">
        <v>136</v>
      </c>
      <c r="K182" s="14"/>
      <c r="L182" s="15"/>
    </row>
    <row r="183" spans="3:12" ht="25.15" customHeight="1" thickBot="1" x14ac:dyDescent="0.25">
      <c r="C183" s="167"/>
      <c r="D183" s="168"/>
      <c r="E183" s="16"/>
      <c r="F183" s="486"/>
      <c r="G183" s="487"/>
      <c r="H183" s="488"/>
      <c r="I183" s="17" t="s">
        <v>8</v>
      </c>
      <c r="J183" s="18" t="s">
        <v>93</v>
      </c>
      <c r="K183" s="19"/>
      <c r="L183" s="20"/>
    </row>
    <row r="184" spans="3:12" ht="19.899999999999999" customHeight="1" thickBot="1" x14ac:dyDescent="0.35">
      <c r="C184" s="257" t="s">
        <v>274</v>
      </c>
      <c r="D184" s="133"/>
      <c r="E184" s="133"/>
      <c r="F184" s="133"/>
      <c r="G184" s="197"/>
      <c r="H184" s="192"/>
      <c r="I184" s="192"/>
      <c r="J184" s="197"/>
      <c r="K184" s="232"/>
      <c r="L184" s="193"/>
    </row>
    <row r="185" spans="3:12" ht="31.9" customHeight="1" x14ac:dyDescent="0.3">
      <c r="C185" s="254" t="s">
        <v>275</v>
      </c>
      <c r="D185" s="178"/>
      <c r="E185" s="178"/>
      <c r="F185" s="179"/>
      <c r="G185" s="179"/>
      <c r="H185" s="26"/>
      <c r="I185" s="26"/>
      <c r="J185" s="26"/>
      <c r="K185" s="26"/>
      <c r="L185" s="27"/>
    </row>
    <row r="186" spans="3:12" ht="25.15" customHeight="1" x14ac:dyDescent="0.2">
      <c r="C186" s="322"/>
      <c r="D186" s="324"/>
      <c r="E186" s="324"/>
      <c r="F186" s="323"/>
      <c r="G186" s="324"/>
      <c r="H186" s="324"/>
      <c r="I186" s="324"/>
      <c r="J186" s="324"/>
      <c r="K186" s="324"/>
      <c r="L186" s="30"/>
    </row>
    <row r="187" spans="3:12" s="43" customFormat="1" ht="25.15" customHeight="1" x14ac:dyDescent="0.25">
      <c r="C187" s="325"/>
      <c r="D187" s="332" t="s">
        <v>289</v>
      </c>
      <c r="E187" s="530" t="s">
        <v>365</v>
      </c>
      <c r="F187" s="530"/>
      <c r="G187" s="531" t="s">
        <v>366</v>
      </c>
      <c r="H187" s="531"/>
      <c r="I187" s="358"/>
      <c r="J187" s="358"/>
      <c r="K187" s="358"/>
      <c r="L187" s="183"/>
    </row>
    <row r="188" spans="3:12" s="43" customFormat="1" ht="25.15" customHeight="1" x14ac:dyDescent="0.25">
      <c r="C188" s="325"/>
      <c r="D188" s="500">
        <v>1</v>
      </c>
      <c r="E188" s="511" t="s">
        <v>367</v>
      </c>
      <c r="F188" s="512"/>
      <c r="G188" s="326" t="s">
        <v>368</v>
      </c>
      <c r="H188" s="335"/>
      <c r="I188" s="358"/>
      <c r="J188" s="358"/>
      <c r="K188" s="358"/>
      <c r="L188" s="183"/>
    </row>
    <row r="189" spans="3:12" s="43" customFormat="1" ht="25.15" customHeight="1" x14ac:dyDescent="0.25">
      <c r="C189" s="325"/>
      <c r="D189" s="500"/>
      <c r="E189" s="502"/>
      <c r="F189" s="503"/>
      <c r="G189" s="326" t="s">
        <v>369</v>
      </c>
      <c r="H189" s="335"/>
      <c r="I189" s="358"/>
      <c r="J189" s="358"/>
      <c r="K189" s="358"/>
      <c r="L189" s="183"/>
    </row>
    <row r="190" spans="3:12" s="43" customFormat="1" ht="25.15" customHeight="1" x14ac:dyDescent="0.25">
      <c r="C190" s="325"/>
      <c r="D190" s="500"/>
      <c r="E190" s="502"/>
      <c r="F190" s="503"/>
      <c r="G190" s="326" t="s">
        <v>370</v>
      </c>
      <c r="H190" s="335"/>
      <c r="I190" s="358"/>
      <c r="J190" s="358"/>
      <c r="K190" s="358"/>
      <c r="L190" s="183"/>
    </row>
    <row r="191" spans="3:12" s="43" customFormat="1" ht="25.15" customHeight="1" x14ac:dyDescent="0.25">
      <c r="C191" s="325"/>
      <c r="D191" s="500"/>
      <c r="E191" s="502"/>
      <c r="F191" s="503"/>
      <c r="G191" s="326" t="s">
        <v>371</v>
      </c>
      <c r="H191" s="335"/>
      <c r="I191" s="358"/>
      <c r="J191" s="358"/>
      <c r="K191" s="358"/>
      <c r="L191" s="183"/>
    </row>
    <row r="192" spans="3:12" s="43" customFormat="1" ht="25.15" customHeight="1" x14ac:dyDescent="0.25">
      <c r="C192" s="325"/>
      <c r="D192" s="500"/>
      <c r="E192" s="513"/>
      <c r="F192" s="514"/>
      <c r="G192" s="326" t="s">
        <v>372</v>
      </c>
      <c r="H192" s="335"/>
      <c r="I192" s="358"/>
      <c r="J192" s="358"/>
      <c r="K192" s="358"/>
      <c r="L192" s="183"/>
    </row>
    <row r="193" spans="3:12" s="43" customFormat="1" ht="25.15" customHeight="1" x14ac:dyDescent="0.25">
      <c r="C193" s="325"/>
      <c r="D193" s="515">
        <v>2</v>
      </c>
      <c r="E193" s="511" t="s">
        <v>373</v>
      </c>
      <c r="F193" s="512"/>
      <c r="G193" s="326" t="s">
        <v>368</v>
      </c>
      <c r="H193" s="335"/>
      <c r="I193" s="358"/>
      <c r="J193" s="358"/>
      <c r="K193" s="358"/>
      <c r="L193" s="183"/>
    </row>
    <row r="194" spans="3:12" s="43" customFormat="1" ht="25.15" customHeight="1" x14ac:dyDescent="0.25">
      <c r="C194" s="325"/>
      <c r="D194" s="516"/>
      <c r="E194" s="502"/>
      <c r="F194" s="503"/>
      <c r="G194" s="326" t="s">
        <v>374</v>
      </c>
      <c r="H194" s="335"/>
      <c r="I194" s="358"/>
      <c r="J194" s="358"/>
      <c r="K194" s="358"/>
      <c r="L194" s="183"/>
    </row>
    <row r="195" spans="3:12" s="43" customFormat="1" ht="25.15" customHeight="1" x14ac:dyDescent="0.25">
      <c r="C195" s="325"/>
      <c r="D195" s="517"/>
      <c r="E195" s="513"/>
      <c r="F195" s="514"/>
      <c r="G195" s="326" t="s">
        <v>375</v>
      </c>
      <c r="H195" s="335"/>
      <c r="I195" s="358"/>
      <c r="J195" s="358"/>
      <c r="K195" s="358"/>
      <c r="L195" s="183"/>
    </row>
    <row r="196" spans="3:12" s="43" customFormat="1" ht="44.45" customHeight="1" x14ac:dyDescent="0.25">
      <c r="C196" s="325"/>
      <c r="D196" s="515">
        <v>3</v>
      </c>
      <c r="E196" s="518" t="s">
        <v>376</v>
      </c>
      <c r="F196" s="519"/>
      <c r="G196" s="326" t="s">
        <v>368</v>
      </c>
      <c r="H196" s="335"/>
      <c r="I196" s="359"/>
      <c r="J196" s="359"/>
      <c r="K196" s="359"/>
      <c r="L196" s="183"/>
    </row>
    <row r="197" spans="3:12" s="43" customFormat="1" ht="25.15" customHeight="1" x14ac:dyDescent="0.25">
      <c r="C197" s="325"/>
      <c r="D197" s="516"/>
      <c r="E197" s="520"/>
      <c r="F197" s="521"/>
      <c r="G197" s="326" t="s">
        <v>377</v>
      </c>
      <c r="H197" s="335"/>
      <c r="I197" s="358"/>
      <c r="J197" s="358"/>
      <c r="K197" s="358"/>
      <c r="L197" s="183"/>
    </row>
    <row r="198" spans="3:12" s="43" customFormat="1" ht="34.9" customHeight="1" x14ac:dyDescent="0.25">
      <c r="C198" s="325"/>
      <c r="D198" s="516"/>
      <c r="E198" s="520"/>
      <c r="F198" s="521"/>
      <c r="G198" s="326" t="s">
        <v>378</v>
      </c>
      <c r="H198" s="335"/>
      <c r="I198" s="358"/>
      <c r="J198" s="358"/>
      <c r="K198" s="358"/>
      <c r="L198" s="183"/>
    </row>
    <row r="199" spans="3:12" s="43" customFormat="1" ht="39" customHeight="1" x14ac:dyDescent="0.25">
      <c r="C199" s="325"/>
      <c r="D199" s="517"/>
      <c r="E199" s="522"/>
      <c r="F199" s="523"/>
      <c r="G199" s="326" t="s">
        <v>379</v>
      </c>
      <c r="H199" s="335"/>
      <c r="I199" s="359"/>
      <c r="J199" s="359"/>
      <c r="K199" s="359"/>
      <c r="L199" s="183"/>
    </row>
    <row r="200" spans="3:12" s="43" customFormat="1" ht="33" customHeight="1" x14ac:dyDescent="0.25">
      <c r="C200" s="325"/>
      <c r="D200" s="500">
        <v>4</v>
      </c>
      <c r="E200" s="518" t="s">
        <v>380</v>
      </c>
      <c r="F200" s="519"/>
      <c r="G200" s="326" t="s">
        <v>381</v>
      </c>
      <c r="H200" s="335"/>
      <c r="I200" s="358"/>
      <c r="J200" s="358"/>
      <c r="K200" s="358"/>
      <c r="L200" s="183"/>
    </row>
    <row r="201" spans="3:12" s="43" customFormat="1" ht="45" customHeight="1" x14ac:dyDescent="0.25">
      <c r="C201" s="325"/>
      <c r="D201" s="500"/>
      <c r="E201" s="520"/>
      <c r="F201" s="521"/>
      <c r="G201" s="524" t="s">
        <v>382</v>
      </c>
      <c r="H201" s="525"/>
      <c r="I201" s="358"/>
      <c r="J201" s="358"/>
      <c r="K201" s="358"/>
      <c r="L201" s="183"/>
    </row>
    <row r="202" spans="3:12" ht="21" x14ac:dyDescent="0.2">
      <c r="C202" s="185"/>
      <c r="D202" s="500"/>
      <c r="E202" s="522"/>
      <c r="F202" s="523"/>
      <c r="G202" s="326" t="s">
        <v>375</v>
      </c>
      <c r="H202" s="335"/>
      <c r="I202" s="360"/>
      <c r="J202" s="360"/>
      <c r="K202" s="360"/>
      <c r="L202" s="30"/>
    </row>
    <row r="203" spans="3:12" ht="21" customHeight="1" x14ac:dyDescent="0.2">
      <c r="C203" s="185"/>
      <c r="D203" s="500">
        <v>5</v>
      </c>
      <c r="E203" s="518" t="s">
        <v>383</v>
      </c>
      <c r="F203" s="519"/>
      <c r="G203" s="326" t="s">
        <v>368</v>
      </c>
      <c r="H203" s="335"/>
      <c r="I203" s="360"/>
      <c r="J203" s="360"/>
      <c r="K203" s="360"/>
      <c r="L203" s="30"/>
    </row>
    <row r="204" spans="3:12" ht="42" x14ac:dyDescent="0.2">
      <c r="C204" s="185"/>
      <c r="D204" s="500"/>
      <c r="E204" s="520"/>
      <c r="F204" s="521"/>
      <c r="G204" s="334" t="s">
        <v>384</v>
      </c>
      <c r="H204" s="335"/>
      <c r="I204" s="360"/>
      <c r="J204" s="360"/>
      <c r="K204" s="360"/>
      <c r="L204" s="30"/>
    </row>
    <row r="205" spans="3:12" ht="23.25" customHeight="1" x14ac:dyDescent="0.2">
      <c r="C205" s="185"/>
      <c r="D205" s="500"/>
      <c r="E205" s="520"/>
      <c r="F205" s="521"/>
      <c r="G205" s="326" t="s">
        <v>375</v>
      </c>
      <c r="H205" s="335"/>
      <c r="I205" s="358"/>
      <c r="J205" s="358"/>
      <c r="K205" s="358"/>
      <c r="L205" s="30"/>
    </row>
    <row r="206" spans="3:12" ht="22.5" customHeight="1" x14ac:dyDescent="0.35">
      <c r="C206" s="361"/>
      <c r="D206" s="500"/>
      <c r="E206" s="522"/>
      <c r="F206" s="523"/>
      <c r="G206" s="328" t="s">
        <v>385</v>
      </c>
      <c r="H206" s="335"/>
      <c r="I206" s="362"/>
      <c r="J206" s="362"/>
      <c r="K206" s="362"/>
      <c r="L206" s="363"/>
    </row>
    <row r="207" spans="3:12" ht="23.25" x14ac:dyDescent="0.35">
      <c r="C207" s="361"/>
      <c r="D207" s="509" t="s">
        <v>386</v>
      </c>
      <c r="E207" s="509"/>
      <c r="F207" s="509"/>
      <c r="G207" s="510"/>
      <c r="H207" s="327"/>
      <c r="I207" s="362"/>
      <c r="J207" s="362"/>
      <c r="K207" s="362"/>
      <c r="L207" s="363"/>
    </row>
    <row r="208" spans="3:12" ht="23.25" x14ac:dyDescent="0.35">
      <c r="C208" s="361"/>
      <c r="D208" s="331" t="s">
        <v>289</v>
      </c>
      <c r="E208" s="500" t="s">
        <v>365</v>
      </c>
      <c r="F208" s="500"/>
      <c r="G208" s="500" t="s">
        <v>366</v>
      </c>
      <c r="H208" s="500"/>
      <c r="I208" s="362"/>
      <c r="J208" s="362"/>
      <c r="K208" s="362"/>
      <c r="L208" s="363"/>
    </row>
    <row r="209" spans="1:12" ht="84" customHeight="1" x14ac:dyDescent="0.35">
      <c r="C209" s="361"/>
      <c r="D209" s="333">
        <v>1</v>
      </c>
      <c r="E209" s="502" t="s">
        <v>113</v>
      </c>
      <c r="F209" s="503"/>
      <c r="G209" s="504" t="s">
        <v>387</v>
      </c>
      <c r="H209" s="504"/>
      <c r="I209" s="362"/>
      <c r="J209" s="362"/>
      <c r="K209" s="362"/>
      <c r="L209" s="363"/>
    </row>
    <row r="210" spans="1:12" ht="84" customHeight="1" x14ac:dyDescent="0.35">
      <c r="C210" s="361"/>
      <c r="D210" s="331">
        <v>2</v>
      </c>
      <c r="E210" s="505" t="s">
        <v>397</v>
      </c>
      <c r="F210" s="506"/>
      <c r="G210" s="507" t="s">
        <v>398</v>
      </c>
      <c r="H210" s="508"/>
      <c r="I210" s="362"/>
      <c r="J210" s="362"/>
      <c r="K210" s="362"/>
      <c r="L210" s="363"/>
    </row>
    <row r="211" spans="1:12" ht="63" customHeight="1" x14ac:dyDescent="0.35">
      <c r="C211" s="361"/>
      <c r="D211" s="331">
        <v>3</v>
      </c>
      <c r="E211" s="500" t="s">
        <v>388</v>
      </c>
      <c r="F211" s="500"/>
      <c r="G211" s="501" t="s">
        <v>389</v>
      </c>
      <c r="H211" s="501"/>
      <c r="I211" s="362"/>
      <c r="J211" s="362"/>
      <c r="K211" s="362"/>
      <c r="L211" s="363"/>
    </row>
    <row r="212" spans="1:12" ht="23.25" x14ac:dyDescent="0.35">
      <c r="C212" s="361"/>
      <c r="D212" s="364"/>
      <c r="E212" s="364"/>
      <c r="F212" s="364"/>
      <c r="G212" s="364"/>
      <c r="H212" s="362"/>
      <c r="I212" s="362"/>
      <c r="J212" s="362"/>
      <c r="K212" s="362"/>
      <c r="L212" s="363"/>
    </row>
    <row r="213" spans="1:12" ht="26.25" x14ac:dyDescent="0.4">
      <c r="A213" s="8" t="s">
        <v>390</v>
      </c>
      <c r="C213" s="361"/>
      <c r="D213" s="365" t="s">
        <v>391</v>
      </c>
      <c r="E213" s="364"/>
      <c r="F213" s="364"/>
      <c r="G213" s="364"/>
      <c r="H213" s="362"/>
      <c r="I213" s="362"/>
      <c r="J213" s="362"/>
      <c r="K213" s="362"/>
      <c r="L213" s="363"/>
    </row>
    <row r="214" spans="1:12" ht="25.5" x14ac:dyDescent="0.35">
      <c r="C214" s="361"/>
      <c r="D214" s="365" t="s">
        <v>392</v>
      </c>
      <c r="E214" s="362"/>
      <c r="F214" s="362"/>
      <c r="G214" s="362"/>
      <c r="H214" s="362"/>
      <c r="I214" s="362"/>
      <c r="J214" s="362"/>
      <c r="K214" s="362"/>
      <c r="L214" s="363"/>
    </row>
    <row r="215" spans="1:12" ht="23.25" x14ac:dyDescent="0.35">
      <c r="C215" s="361"/>
      <c r="D215" s="362"/>
      <c r="E215" s="362"/>
      <c r="F215" s="362"/>
      <c r="G215" s="362"/>
      <c r="H215" s="362"/>
      <c r="I215" s="362"/>
      <c r="J215" s="362"/>
      <c r="K215" s="362"/>
      <c r="L215" s="363"/>
    </row>
    <row r="216" spans="1:12" ht="23.25" x14ac:dyDescent="0.35">
      <c r="C216" s="361"/>
      <c r="D216" s="362"/>
      <c r="E216" s="362"/>
      <c r="F216" s="362"/>
      <c r="G216" s="362"/>
      <c r="H216" s="362"/>
      <c r="I216" s="362"/>
      <c r="J216" s="362"/>
      <c r="K216" s="362"/>
      <c r="L216" s="363"/>
    </row>
    <row r="217" spans="1:12" ht="23.25" x14ac:dyDescent="0.35">
      <c r="C217" s="361"/>
      <c r="D217" s="362"/>
      <c r="E217" s="362"/>
      <c r="F217" s="362"/>
      <c r="G217" s="362"/>
      <c r="H217" s="362"/>
      <c r="I217" s="362"/>
      <c r="J217" s="362"/>
      <c r="K217" s="362"/>
      <c r="L217" s="363"/>
    </row>
    <row r="218" spans="1:12" ht="23.25" x14ac:dyDescent="0.35">
      <c r="C218" s="361"/>
      <c r="D218" s="362"/>
      <c r="E218" s="362"/>
      <c r="F218" s="362"/>
      <c r="G218" s="362"/>
      <c r="H218" s="362"/>
      <c r="I218" s="362"/>
      <c r="J218" s="362"/>
      <c r="K218" s="362"/>
      <c r="L218" s="363"/>
    </row>
    <row r="219" spans="1:12" ht="23.25" x14ac:dyDescent="0.35">
      <c r="C219" s="361"/>
      <c r="D219" s="362"/>
      <c r="E219" s="362"/>
      <c r="F219" s="362"/>
      <c r="G219" s="362"/>
      <c r="H219" s="362"/>
      <c r="I219" s="362"/>
      <c r="J219" s="362"/>
      <c r="K219" s="362"/>
      <c r="L219" s="363"/>
    </row>
    <row r="220" spans="1:12" ht="23.25" x14ac:dyDescent="0.35">
      <c r="C220" s="361"/>
      <c r="D220" s="362"/>
      <c r="E220" s="362"/>
      <c r="F220" s="362"/>
      <c r="G220" s="362"/>
      <c r="H220" s="362"/>
      <c r="I220" s="362"/>
      <c r="J220" s="362"/>
      <c r="K220" s="362"/>
      <c r="L220" s="363"/>
    </row>
    <row r="221" spans="1:12" ht="23.25" x14ac:dyDescent="0.35">
      <c r="C221" s="361"/>
      <c r="D221" s="362"/>
      <c r="E221" s="362"/>
      <c r="F221" s="362"/>
      <c r="G221" s="362"/>
      <c r="H221" s="362"/>
      <c r="I221" s="362"/>
      <c r="J221" s="362"/>
      <c r="K221" s="362"/>
      <c r="L221" s="363"/>
    </row>
    <row r="222" spans="1:12" ht="23.25" x14ac:dyDescent="0.35">
      <c r="C222" s="361"/>
      <c r="D222" s="362"/>
      <c r="E222" s="362"/>
      <c r="F222" s="362"/>
      <c r="G222" s="362"/>
      <c r="H222" s="362"/>
      <c r="I222" s="362"/>
      <c r="J222" s="362"/>
      <c r="K222" s="362"/>
      <c r="L222" s="363"/>
    </row>
    <row r="223" spans="1:12" ht="24" thickBot="1" x14ac:dyDescent="0.4">
      <c r="C223" s="366"/>
      <c r="D223" s="367"/>
      <c r="E223" s="367"/>
      <c r="F223" s="367"/>
      <c r="G223" s="367"/>
      <c r="H223" s="367"/>
      <c r="I223" s="367"/>
      <c r="J223" s="367"/>
      <c r="K223" s="367"/>
      <c r="L223" s="368"/>
    </row>
    <row r="224" spans="1:12" ht="23.25" x14ac:dyDescent="0.35">
      <c r="C224" s="298"/>
      <c r="D224" s="298"/>
      <c r="E224" s="298"/>
      <c r="F224" s="298"/>
      <c r="G224" s="298"/>
      <c r="H224" s="298"/>
      <c r="I224" s="298"/>
      <c r="J224" s="298"/>
      <c r="K224" s="298"/>
      <c r="L224" s="298"/>
    </row>
    <row r="225" spans="3:12" ht="23.25" x14ac:dyDescent="0.35">
      <c r="C225" s="298"/>
      <c r="D225" s="298"/>
      <c r="E225" s="298"/>
      <c r="F225" s="298"/>
      <c r="G225" s="298"/>
      <c r="H225" s="298"/>
      <c r="I225" s="298"/>
      <c r="J225" s="298"/>
      <c r="K225" s="298"/>
      <c r="L225" s="298"/>
    </row>
    <row r="226" spans="3:12" ht="23.25" x14ac:dyDescent="0.35">
      <c r="C226" s="298"/>
      <c r="D226" s="298"/>
      <c r="E226" s="298"/>
      <c r="F226" s="298"/>
      <c r="G226" s="298"/>
      <c r="H226" s="298"/>
      <c r="I226" s="298"/>
      <c r="J226" s="298"/>
      <c r="K226" s="298"/>
      <c r="L226" s="298"/>
    </row>
    <row r="227" spans="3:12" ht="23.25" x14ac:dyDescent="0.35">
      <c r="C227" s="298"/>
      <c r="D227" s="298"/>
      <c r="E227" s="298"/>
      <c r="F227" s="298"/>
      <c r="G227" s="298"/>
      <c r="H227" s="298"/>
      <c r="I227" s="298"/>
      <c r="J227" s="298"/>
      <c r="K227" s="298"/>
      <c r="L227" s="298"/>
    </row>
    <row r="228" spans="3:12" ht="23.25" x14ac:dyDescent="0.35"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</row>
    <row r="229" spans="3:12" ht="23.25" x14ac:dyDescent="0.35">
      <c r="C229" s="298"/>
      <c r="D229" s="298"/>
      <c r="E229" s="298"/>
      <c r="F229" s="298"/>
      <c r="G229" s="298"/>
      <c r="H229" s="298"/>
      <c r="I229" s="298"/>
      <c r="J229" s="298"/>
      <c r="K229" s="298"/>
      <c r="L229" s="298"/>
    </row>
    <row r="230" spans="3:12" ht="23.25" x14ac:dyDescent="0.35">
      <c r="C230" s="298"/>
      <c r="D230" s="298"/>
      <c r="E230" s="298"/>
      <c r="F230" s="298"/>
      <c r="G230" s="298"/>
      <c r="H230" s="298"/>
      <c r="I230" s="298"/>
      <c r="J230" s="298"/>
      <c r="K230" s="298"/>
      <c r="L230" s="298"/>
    </row>
    <row r="231" spans="3:12" ht="23.25" x14ac:dyDescent="0.35">
      <c r="C231" s="298"/>
      <c r="D231" s="298"/>
      <c r="E231" s="298"/>
      <c r="F231" s="298"/>
      <c r="G231" s="298"/>
      <c r="H231" s="298"/>
      <c r="I231" s="298"/>
      <c r="J231" s="298"/>
      <c r="K231" s="298"/>
      <c r="L231" s="298"/>
    </row>
    <row r="232" spans="3:12" ht="23.25" x14ac:dyDescent="0.35">
      <c r="C232" s="298"/>
      <c r="D232" s="298"/>
      <c r="E232" s="298"/>
      <c r="F232" s="298"/>
      <c r="G232" s="298"/>
      <c r="H232" s="298"/>
      <c r="I232" s="298"/>
      <c r="J232" s="298"/>
      <c r="K232" s="298"/>
      <c r="L232" s="298"/>
    </row>
    <row r="233" spans="3:12" ht="23.25" x14ac:dyDescent="0.35">
      <c r="C233" s="298"/>
      <c r="D233" s="298"/>
      <c r="E233" s="298"/>
      <c r="F233" s="298"/>
      <c r="G233" s="298"/>
      <c r="H233" s="298"/>
      <c r="I233" s="298"/>
      <c r="J233" s="298"/>
      <c r="K233" s="298"/>
      <c r="L233" s="298"/>
    </row>
    <row r="234" spans="3:12" ht="23.25" x14ac:dyDescent="0.35"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</row>
    <row r="235" spans="3:12" ht="23.25" x14ac:dyDescent="0.35">
      <c r="C235" s="298"/>
      <c r="D235" s="298"/>
      <c r="E235" s="298"/>
      <c r="F235" s="298"/>
      <c r="G235" s="298"/>
      <c r="H235" s="298"/>
      <c r="I235" s="298"/>
      <c r="J235" s="298"/>
      <c r="K235" s="298"/>
      <c r="L235" s="298"/>
    </row>
    <row r="236" spans="3:12" ht="23.25" x14ac:dyDescent="0.35">
      <c r="C236" s="298"/>
      <c r="D236" s="298"/>
      <c r="E236" s="298"/>
      <c r="F236" s="298"/>
      <c r="G236" s="298"/>
      <c r="H236" s="298"/>
      <c r="I236" s="298"/>
      <c r="J236" s="298"/>
      <c r="K236" s="298"/>
      <c r="L236" s="298"/>
    </row>
    <row r="237" spans="3:12" ht="23.25" x14ac:dyDescent="0.35">
      <c r="C237" s="298"/>
      <c r="D237" s="298"/>
      <c r="E237" s="298"/>
      <c r="F237" s="298"/>
      <c r="G237" s="298"/>
      <c r="H237" s="298"/>
      <c r="I237" s="298"/>
      <c r="J237" s="298"/>
      <c r="K237" s="298"/>
      <c r="L237" s="298"/>
    </row>
    <row r="238" spans="3:12" ht="23.25" x14ac:dyDescent="0.35"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</row>
  </sheetData>
  <mergeCells count="57">
    <mergeCell ref="F145:H145"/>
    <mergeCell ref="F146:H149"/>
    <mergeCell ref="D151:F151"/>
    <mergeCell ref="G151:I151"/>
    <mergeCell ref="K91:L92"/>
    <mergeCell ref="J122:J124"/>
    <mergeCell ref="K151:L151"/>
    <mergeCell ref="J130:J131"/>
    <mergeCell ref="K130:L130"/>
    <mergeCell ref="K131:L131"/>
    <mergeCell ref="K98:L99"/>
    <mergeCell ref="K100:L100"/>
    <mergeCell ref="K103:L104"/>
    <mergeCell ref="K105:L105"/>
    <mergeCell ref="K106:L107"/>
    <mergeCell ref="K108:L108"/>
    <mergeCell ref="F1:H1"/>
    <mergeCell ref="F2:H5"/>
    <mergeCell ref="G55:I55"/>
    <mergeCell ref="K96:L96"/>
    <mergeCell ref="K88:L88"/>
    <mergeCell ref="F82:H82"/>
    <mergeCell ref="F83:H86"/>
    <mergeCell ref="D88:F88"/>
    <mergeCell ref="G88:I88"/>
    <mergeCell ref="J89:J95"/>
    <mergeCell ref="K89:L89"/>
    <mergeCell ref="K90:L90"/>
    <mergeCell ref="K95:L95"/>
    <mergeCell ref="K167:L167"/>
    <mergeCell ref="K165:L165"/>
    <mergeCell ref="K163:L164"/>
    <mergeCell ref="K177:L177"/>
    <mergeCell ref="D203:D206"/>
    <mergeCell ref="G187:H187"/>
    <mergeCell ref="E187:F187"/>
    <mergeCell ref="F179:H179"/>
    <mergeCell ref="F180:H183"/>
    <mergeCell ref="D207:G207"/>
    <mergeCell ref="E188:F192"/>
    <mergeCell ref="E193:F195"/>
    <mergeCell ref="E196:F199"/>
    <mergeCell ref="E200:F202"/>
    <mergeCell ref="E203:F206"/>
    <mergeCell ref="D188:D192"/>
    <mergeCell ref="D193:D195"/>
    <mergeCell ref="D196:D199"/>
    <mergeCell ref="D200:D202"/>
    <mergeCell ref="G201:H201"/>
    <mergeCell ref="E208:F208"/>
    <mergeCell ref="E209:F209"/>
    <mergeCell ref="E211:F211"/>
    <mergeCell ref="G208:H208"/>
    <mergeCell ref="G209:H209"/>
    <mergeCell ref="G211:H211"/>
    <mergeCell ref="E210:F210"/>
    <mergeCell ref="G210:H210"/>
  </mergeCells>
  <printOptions horizontalCentered="1"/>
  <pageMargins left="0" right="0" top="0.19685039370078741" bottom="0" header="0" footer="0"/>
  <pageSetup paperSize="9" scale="46" fitToHeight="4" orientation="portrait" horizontalDpi="4294967294" verticalDpi="4294967294" r:id="rId1"/>
  <headerFooter alignWithMargins="0"/>
  <rowBreaks count="3" manualBreakCount="3">
    <brk id="80" min="1" max="11" man="1"/>
    <brk id="143" min="1" max="11" man="1"/>
    <brk id="177" min="1" max="11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FF99-E4CF-4E43-9333-A226ED8D918B}">
  <sheetPr>
    <tabColor rgb="FFFF0000"/>
  </sheetPr>
  <dimension ref="B6:R19"/>
  <sheetViews>
    <sheetView showGridLines="0" topLeftCell="A4" zoomScale="93" zoomScaleNormal="93" workbookViewId="0">
      <selection activeCell="D6" sqref="B6:R19"/>
    </sheetView>
  </sheetViews>
  <sheetFormatPr defaultRowHeight="15" x14ac:dyDescent="0.25"/>
  <cols>
    <col min="2" max="2" width="6.5703125" customWidth="1"/>
    <col min="3" max="3" width="15.42578125" customWidth="1"/>
    <col min="4" max="18" width="5.7109375" customWidth="1"/>
  </cols>
  <sheetData>
    <row r="6" spans="2:18" ht="22.5" customHeight="1" x14ac:dyDescent="0.25">
      <c r="B6" s="543" t="s">
        <v>289</v>
      </c>
      <c r="C6" s="473" t="s">
        <v>226</v>
      </c>
      <c r="D6" s="473" t="s">
        <v>231</v>
      </c>
      <c r="E6" s="473"/>
      <c r="F6" s="473"/>
      <c r="G6" s="473"/>
      <c r="H6" s="473"/>
      <c r="I6" s="473"/>
      <c r="J6" s="473"/>
      <c r="K6" s="473"/>
      <c r="L6" s="473"/>
      <c r="M6" s="473"/>
      <c r="N6" s="473"/>
      <c r="O6" s="473"/>
      <c r="P6" s="473"/>
      <c r="Q6" s="473"/>
      <c r="R6" s="473"/>
    </row>
    <row r="7" spans="2:18" ht="24" customHeight="1" x14ac:dyDescent="0.25">
      <c r="B7" s="543"/>
      <c r="C7" s="473"/>
      <c r="D7" s="303">
        <v>1</v>
      </c>
      <c r="E7" s="299">
        <v>2</v>
      </c>
      <c r="F7" s="299">
        <v>3</v>
      </c>
      <c r="G7" s="299">
        <v>4</v>
      </c>
      <c r="H7" s="299">
        <v>5</v>
      </c>
      <c r="I7" s="299">
        <v>6</v>
      </c>
      <c r="J7" s="299">
        <v>7</v>
      </c>
      <c r="K7" s="299"/>
      <c r="L7" s="299"/>
      <c r="M7" s="299"/>
      <c r="N7" s="299"/>
      <c r="O7" s="299"/>
      <c r="P7" s="299"/>
      <c r="Q7" s="299"/>
      <c r="R7" s="299">
        <v>60</v>
      </c>
    </row>
    <row r="8" spans="2:18" ht="20.100000000000001" customHeight="1" x14ac:dyDescent="0.25">
      <c r="B8" s="299">
        <v>1</v>
      </c>
      <c r="C8" s="301" t="s">
        <v>227</v>
      </c>
      <c r="D8" s="302"/>
      <c r="E8" s="305"/>
      <c r="F8" s="305"/>
      <c r="G8" s="305"/>
      <c r="H8" s="305"/>
      <c r="I8" s="306"/>
      <c r="J8" s="307"/>
      <c r="K8" s="307"/>
      <c r="L8" s="307"/>
      <c r="M8" s="307"/>
      <c r="N8" s="307"/>
      <c r="O8" s="307"/>
      <c r="P8" s="307"/>
      <c r="Q8" s="307"/>
      <c r="R8" s="307"/>
    </row>
    <row r="9" spans="2:18" ht="20.100000000000001" customHeight="1" x14ac:dyDescent="0.25">
      <c r="B9" s="299">
        <v>2</v>
      </c>
      <c r="C9" s="301" t="s">
        <v>228</v>
      </c>
      <c r="D9" s="302"/>
      <c r="E9" s="305"/>
      <c r="F9" s="305"/>
      <c r="G9" s="305"/>
      <c r="H9" s="305"/>
      <c r="I9" s="305"/>
      <c r="J9" s="307"/>
      <c r="K9" s="307"/>
      <c r="L9" s="307"/>
      <c r="M9" s="307"/>
      <c r="N9" s="307"/>
      <c r="O9" s="307"/>
      <c r="P9" s="307"/>
      <c r="Q9" s="307"/>
      <c r="R9" s="307"/>
    </row>
    <row r="10" spans="2:18" ht="20.100000000000001" customHeight="1" x14ac:dyDescent="0.25">
      <c r="B10" s="299">
        <v>3</v>
      </c>
      <c r="C10" s="301" t="s">
        <v>290</v>
      </c>
      <c r="D10" s="302"/>
      <c r="E10" s="305"/>
      <c r="F10" s="305"/>
      <c r="G10" s="305"/>
      <c r="H10" s="305"/>
      <c r="I10" s="305"/>
      <c r="J10" s="307"/>
      <c r="K10" s="307"/>
      <c r="L10" s="307"/>
      <c r="M10" s="307"/>
      <c r="N10" s="307"/>
      <c r="O10" s="307"/>
      <c r="P10" s="307"/>
      <c r="Q10" s="307"/>
      <c r="R10" s="307"/>
    </row>
    <row r="11" spans="2:18" ht="20.100000000000001" customHeight="1" x14ac:dyDescent="0.25">
      <c r="B11" s="299">
        <v>4</v>
      </c>
      <c r="C11" s="301" t="s">
        <v>229</v>
      </c>
      <c r="D11" s="302"/>
      <c r="E11" s="305"/>
      <c r="F11" s="305"/>
      <c r="G11" s="305"/>
      <c r="H11" s="305"/>
      <c r="I11" s="306"/>
      <c r="J11" s="307"/>
      <c r="K11" s="307"/>
      <c r="L11" s="307"/>
      <c r="M11" s="307"/>
      <c r="N11" s="307"/>
      <c r="O11" s="307"/>
      <c r="P11" s="307"/>
      <c r="Q11" s="307"/>
      <c r="R11" s="307"/>
    </row>
    <row r="12" spans="2:18" ht="20.100000000000001" customHeight="1" x14ac:dyDescent="0.25">
      <c r="B12" s="299">
        <v>5</v>
      </c>
      <c r="C12" s="301" t="s">
        <v>291</v>
      </c>
      <c r="D12" s="302"/>
      <c r="E12" s="305"/>
      <c r="F12" s="305"/>
      <c r="G12" s="305"/>
      <c r="H12" s="305"/>
      <c r="I12" s="305"/>
      <c r="J12" s="300"/>
      <c r="K12" s="300"/>
      <c r="L12" s="300"/>
      <c r="M12" s="300"/>
      <c r="N12" s="300"/>
      <c r="O12" s="300"/>
      <c r="P12" s="300"/>
      <c r="Q12" s="300"/>
      <c r="R12" s="300"/>
    </row>
    <row r="13" spans="2:18" ht="20.100000000000001" customHeight="1" x14ac:dyDescent="0.25">
      <c r="B13" s="299">
        <v>6</v>
      </c>
      <c r="C13" s="301" t="s">
        <v>230</v>
      </c>
      <c r="D13" s="302"/>
      <c r="E13" s="305"/>
      <c r="F13" s="305"/>
      <c r="G13" s="305"/>
      <c r="H13" s="305"/>
      <c r="I13" s="305"/>
      <c r="J13" s="307"/>
      <c r="K13" s="307"/>
      <c r="L13" s="307"/>
      <c r="M13" s="307"/>
      <c r="N13" s="307"/>
      <c r="O13" s="300"/>
      <c r="P13" s="300"/>
      <c r="Q13" s="300"/>
      <c r="R13" s="300"/>
    </row>
    <row r="15" spans="2:18" ht="26.25" customHeight="1" x14ac:dyDescent="0.25">
      <c r="B15" s="478" t="s">
        <v>292</v>
      </c>
      <c r="C15" s="542"/>
      <c r="D15" s="479"/>
    </row>
    <row r="16" spans="2:18" ht="21" customHeight="1" x14ac:dyDescent="0.25">
      <c r="B16" s="544" t="s">
        <v>295</v>
      </c>
      <c r="C16" s="545"/>
      <c r="D16" s="309"/>
    </row>
    <row r="17" spans="2:4" ht="33.75" customHeight="1" x14ac:dyDescent="0.25">
      <c r="B17" s="546" t="s">
        <v>296</v>
      </c>
      <c r="C17" s="547"/>
      <c r="D17" s="305"/>
    </row>
    <row r="18" spans="2:4" ht="21" customHeight="1" x14ac:dyDescent="0.25">
      <c r="B18" s="548" t="s">
        <v>297</v>
      </c>
      <c r="C18" s="549"/>
      <c r="D18" s="308"/>
    </row>
    <row r="19" spans="2:4" ht="23.25" customHeight="1" x14ac:dyDescent="0.25">
      <c r="B19" s="540" t="s">
        <v>298</v>
      </c>
      <c r="C19" s="541"/>
      <c r="D19" s="307"/>
    </row>
  </sheetData>
  <mergeCells count="8">
    <mergeCell ref="B19:C19"/>
    <mergeCell ref="B15:D15"/>
    <mergeCell ref="D6:R6"/>
    <mergeCell ref="C6:C7"/>
    <mergeCell ref="B6:B7"/>
    <mergeCell ref="B16:C16"/>
    <mergeCell ref="B17:C17"/>
    <mergeCell ref="B18:C1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C71E-6836-4673-B357-CEB653C69C38}">
  <sheetPr>
    <tabColor rgb="FFFF0000"/>
  </sheetPr>
  <dimension ref="C1:P219"/>
  <sheetViews>
    <sheetView showGridLines="0" view="pageBreakPreview" topLeftCell="A163" zoomScale="70" zoomScaleNormal="70" zoomScaleSheetLayoutView="70" workbookViewId="0">
      <selection activeCell="G171" sqref="G171:I178"/>
    </sheetView>
  </sheetViews>
  <sheetFormatPr defaultRowHeight="12.75" x14ac:dyDescent="0.2"/>
  <cols>
    <col min="1" max="2" width="8.85546875" style="8"/>
    <col min="3" max="3" width="6.7109375" style="8" customWidth="1"/>
    <col min="4" max="4" width="10.28515625" style="8" customWidth="1"/>
    <col min="5" max="5" width="17.42578125" style="8" customWidth="1"/>
    <col min="6" max="6" width="24" style="8" customWidth="1"/>
    <col min="7" max="7" width="29.28515625" style="8" customWidth="1"/>
    <col min="8" max="8" width="32.28515625" style="8" customWidth="1"/>
    <col min="9" max="9" width="30.7109375" style="8" customWidth="1"/>
    <col min="10" max="10" width="17.42578125" style="8" customWidth="1"/>
    <col min="11" max="11" width="15.42578125" style="8" customWidth="1"/>
    <col min="12" max="12" width="6.5703125" style="8" customWidth="1"/>
    <col min="13" max="255" width="8.85546875" style="8"/>
    <col min="256" max="257" width="6.85546875" style="8" customWidth="1"/>
    <col min="258" max="258" width="25.5703125" style="8" customWidth="1"/>
    <col min="259" max="259" width="21" style="8" customWidth="1"/>
    <col min="260" max="260" width="3.42578125" style="8" customWidth="1"/>
    <col min="261" max="261" width="26.42578125" style="8" customWidth="1"/>
    <col min="262" max="262" width="18.42578125" style="8" customWidth="1"/>
    <col min="263" max="263" width="39.28515625" style="8" customWidth="1"/>
    <col min="264" max="264" width="17.42578125" style="8" customWidth="1"/>
    <col min="265" max="265" width="14" style="8" customWidth="1"/>
    <col min="266" max="266" width="6.5703125" style="8" customWidth="1"/>
    <col min="267" max="511" width="8.85546875" style="8"/>
    <col min="512" max="513" width="6.85546875" style="8" customWidth="1"/>
    <col min="514" max="514" width="25.5703125" style="8" customWidth="1"/>
    <col min="515" max="515" width="21" style="8" customWidth="1"/>
    <col min="516" max="516" width="3.42578125" style="8" customWidth="1"/>
    <col min="517" max="517" width="26.42578125" style="8" customWidth="1"/>
    <col min="518" max="518" width="18.42578125" style="8" customWidth="1"/>
    <col min="519" max="519" width="39.28515625" style="8" customWidth="1"/>
    <col min="520" max="520" width="17.42578125" style="8" customWidth="1"/>
    <col min="521" max="521" width="14" style="8" customWidth="1"/>
    <col min="522" max="522" width="6.5703125" style="8" customWidth="1"/>
    <col min="523" max="767" width="8.85546875" style="8"/>
    <col min="768" max="769" width="6.85546875" style="8" customWidth="1"/>
    <col min="770" max="770" width="25.5703125" style="8" customWidth="1"/>
    <col min="771" max="771" width="21" style="8" customWidth="1"/>
    <col min="772" max="772" width="3.42578125" style="8" customWidth="1"/>
    <col min="773" max="773" width="26.42578125" style="8" customWidth="1"/>
    <col min="774" max="774" width="18.42578125" style="8" customWidth="1"/>
    <col min="775" max="775" width="39.28515625" style="8" customWidth="1"/>
    <col min="776" max="776" width="17.42578125" style="8" customWidth="1"/>
    <col min="777" max="777" width="14" style="8" customWidth="1"/>
    <col min="778" max="778" width="6.5703125" style="8" customWidth="1"/>
    <col min="779" max="1023" width="8.85546875" style="8"/>
    <col min="1024" max="1025" width="6.85546875" style="8" customWidth="1"/>
    <col min="1026" max="1026" width="25.5703125" style="8" customWidth="1"/>
    <col min="1027" max="1027" width="21" style="8" customWidth="1"/>
    <col min="1028" max="1028" width="3.42578125" style="8" customWidth="1"/>
    <col min="1029" max="1029" width="26.42578125" style="8" customWidth="1"/>
    <col min="1030" max="1030" width="18.42578125" style="8" customWidth="1"/>
    <col min="1031" max="1031" width="39.28515625" style="8" customWidth="1"/>
    <col min="1032" max="1032" width="17.42578125" style="8" customWidth="1"/>
    <col min="1033" max="1033" width="14" style="8" customWidth="1"/>
    <col min="1034" max="1034" width="6.5703125" style="8" customWidth="1"/>
    <col min="1035" max="1279" width="8.85546875" style="8"/>
    <col min="1280" max="1281" width="6.85546875" style="8" customWidth="1"/>
    <col min="1282" max="1282" width="25.5703125" style="8" customWidth="1"/>
    <col min="1283" max="1283" width="21" style="8" customWidth="1"/>
    <col min="1284" max="1284" width="3.42578125" style="8" customWidth="1"/>
    <col min="1285" max="1285" width="26.42578125" style="8" customWidth="1"/>
    <col min="1286" max="1286" width="18.42578125" style="8" customWidth="1"/>
    <col min="1287" max="1287" width="39.28515625" style="8" customWidth="1"/>
    <col min="1288" max="1288" width="17.42578125" style="8" customWidth="1"/>
    <col min="1289" max="1289" width="14" style="8" customWidth="1"/>
    <col min="1290" max="1290" width="6.5703125" style="8" customWidth="1"/>
    <col min="1291" max="1535" width="8.85546875" style="8"/>
    <col min="1536" max="1537" width="6.85546875" style="8" customWidth="1"/>
    <col min="1538" max="1538" width="25.5703125" style="8" customWidth="1"/>
    <col min="1539" max="1539" width="21" style="8" customWidth="1"/>
    <col min="1540" max="1540" width="3.42578125" style="8" customWidth="1"/>
    <col min="1541" max="1541" width="26.42578125" style="8" customWidth="1"/>
    <col min="1542" max="1542" width="18.42578125" style="8" customWidth="1"/>
    <col min="1543" max="1543" width="39.28515625" style="8" customWidth="1"/>
    <col min="1544" max="1544" width="17.42578125" style="8" customWidth="1"/>
    <col min="1545" max="1545" width="14" style="8" customWidth="1"/>
    <col min="1546" max="1546" width="6.5703125" style="8" customWidth="1"/>
    <col min="1547" max="1791" width="8.85546875" style="8"/>
    <col min="1792" max="1793" width="6.85546875" style="8" customWidth="1"/>
    <col min="1794" max="1794" width="25.5703125" style="8" customWidth="1"/>
    <col min="1795" max="1795" width="21" style="8" customWidth="1"/>
    <col min="1796" max="1796" width="3.42578125" style="8" customWidth="1"/>
    <col min="1797" max="1797" width="26.42578125" style="8" customWidth="1"/>
    <col min="1798" max="1798" width="18.42578125" style="8" customWidth="1"/>
    <col min="1799" max="1799" width="39.28515625" style="8" customWidth="1"/>
    <col min="1800" max="1800" width="17.42578125" style="8" customWidth="1"/>
    <col min="1801" max="1801" width="14" style="8" customWidth="1"/>
    <col min="1802" max="1802" width="6.5703125" style="8" customWidth="1"/>
    <col min="1803" max="2047" width="8.85546875" style="8"/>
    <col min="2048" max="2049" width="6.85546875" style="8" customWidth="1"/>
    <col min="2050" max="2050" width="25.5703125" style="8" customWidth="1"/>
    <col min="2051" max="2051" width="21" style="8" customWidth="1"/>
    <col min="2052" max="2052" width="3.42578125" style="8" customWidth="1"/>
    <col min="2053" max="2053" width="26.42578125" style="8" customWidth="1"/>
    <col min="2054" max="2054" width="18.42578125" style="8" customWidth="1"/>
    <col min="2055" max="2055" width="39.28515625" style="8" customWidth="1"/>
    <col min="2056" max="2056" width="17.42578125" style="8" customWidth="1"/>
    <col min="2057" max="2057" width="14" style="8" customWidth="1"/>
    <col min="2058" max="2058" width="6.5703125" style="8" customWidth="1"/>
    <col min="2059" max="2303" width="8.85546875" style="8"/>
    <col min="2304" max="2305" width="6.85546875" style="8" customWidth="1"/>
    <col min="2306" max="2306" width="25.5703125" style="8" customWidth="1"/>
    <col min="2307" max="2307" width="21" style="8" customWidth="1"/>
    <col min="2308" max="2308" width="3.42578125" style="8" customWidth="1"/>
    <col min="2309" max="2309" width="26.42578125" style="8" customWidth="1"/>
    <col min="2310" max="2310" width="18.42578125" style="8" customWidth="1"/>
    <col min="2311" max="2311" width="39.28515625" style="8" customWidth="1"/>
    <col min="2312" max="2312" width="17.42578125" style="8" customWidth="1"/>
    <col min="2313" max="2313" width="14" style="8" customWidth="1"/>
    <col min="2314" max="2314" width="6.5703125" style="8" customWidth="1"/>
    <col min="2315" max="2559" width="8.85546875" style="8"/>
    <col min="2560" max="2561" width="6.85546875" style="8" customWidth="1"/>
    <col min="2562" max="2562" width="25.5703125" style="8" customWidth="1"/>
    <col min="2563" max="2563" width="21" style="8" customWidth="1"/>
    <col min="2564" max="2564" width="3.42578125" style="8" customWidth="1"/>
    <col min="2565" max="2565" width="26.42578125" style="8" customWidth="1"/>
    <col min="2566" max="2566" width="18.42578125" style="8" customWidth="1"/>
    <col min="2567" max="2567" width="39.28515625" style="8" customWidth="1"/>
    <col min="2568" max="2568" width="17.42578125" style="8" customWidth="1"/>
    <col min="2569" max="2569" width="14" style="8" customWidth="1"/>
    <col min="2570" max="2570" width="6.5703125" style="8" customWidth="1"/>
    <col min="2571" max="2815" width="8.85546875" style="8"/>
    <col min="2816" max="2817" width="6.85546875" style="8" customWidth="1"/>
    <col min="2818" max="2818" width="25.5703125" style="8" customWidth="1"/>
    <col min="2819" max="2819" width="21" style="8" customWidth="1"/>
    <col min="2820" max="2820" width="3.42578125" style="8" customWidth="1"/>
    <col min="2821" max="2821" width="26.42578125" style="8" customWidth="1"/>
    <col min="2822" max="2822" width="18.42578125" style="8" customWidth="1"/>
    <col min="2823" max="2823" width="39.28515625" style="8" customWidth="1"/>
    <col min="2824" max="2824" width="17.42578125" style="8" customWidth="1"/>
    <col min="2825" max="2825" width="14" style="8" customWidth="1"/>
    <col min="2826" max="2826" width="6.5703125" style="8" customWidth="1"/>
    <col min="2827" max="3071" width="8.85546875" style="8"/>
    <col min="3072" max="3073" width="6.85546875" style="8" customWidth="1"/>
    <col min="3074" max="3074" width="25.5703125" style="8" customWidth="1"/>
    <col min="3075" max="3075" width="21" style="8" customWidth="1"/>
    <col min="3076" max="3076" width="3.42578125" style="8" customWidth="1"/>
    <col min="3077" max="3077" width="26.42578125" style="8" customWidth="1"/>
    <col min="3078" max="3078" width="18.42578125" style="8" customWidth="1"/>
    <col min="3079" max="3079" width="39.28515625" style="8" customWidth="1"/>
    <col min="3080" max="3080" width="17.42578125" style="8" customWidth="1"/>
    <col min="3081" max="3081" width="14" style="8" customWidth="1"/>
    <col min="3082" max="3082" width="6.5703125" style="8" customWidth="1"/>
    <col min="3083" max="3327" width="8.85546875" style="8"/>
    <col min="3328" max="3329" width="6.85546875" style="8" customWidth="1"/>
    <col min="3330" max="3330" width="25.5703125" style="8" customWidth="1"/>
    <col min="3331" max="3331" width="21" style="8" customWidth="1"/>
    <col min="3332" max="3332" width="3.42578125" style="8" customWidth="1"/>
    <col min="3333" max="3333" width="26.42578125" style="8" customWidth="1"/>
    <col min="3334" max="3334" width="18.42578125" style="8" customWidth="1"/>
    <col min="3335" max="3335" width="39.28515625" style="8" customWidth="1"/>
    <col min="3336" max="3336" width="17.42578125" style="8" customWidth="1"/>
    <col min="3337" max="3337" width="14" style="8" customWidth="1"/>
    <col min="3338" max="3338" width="6.5703125" style="8" customWidth="1"/>
    <col min="3339" max="3583" width="8.85546875" style="8"/>
    <col min="3584" max="3585" width="6.85546875" style="8" customWidth="1"/>
    <col min="3586" max="3586" width="25.5703125" style="8" customWidth="1"/>
    <col min="3587" max="3587" width="21" style="8" customWidth="1"/>
    <col min="3588" max="3588" width="3.42578125" style="8" customWidth="1"/>
    <col min="3589" max="3589" width="26.42578125" style="8" customWidth="1"/>
    <col min="3590" max="3590" width="18.42578125" style="8" customWidth="1"/>
    <col min="3591" max="3591" width="39.28515625" style="8" customWidth="1"/>
    <col min="3592" max="3592" width="17.42578125" style="8" customWidth="1"/>
    <col min="3593" max="3593" width="14" style="8" customWidth="1"/>
    <col min="3594" max="3594" width="6.5703125" style="8" customWidth="1"/>
    <col min="3595" max="3839" width="8.85546875" style="8"/>
    <col min="3840" max="3841" width="6.85546875" style="8" customWidth="1"/>
    <col min="3842" max="3842" width="25.5703125" style="8" customWidth="1"/>
    <col min="3843" max="3843" width="21" style="8" customWidth="1"/>
    <col min="3844" max="3844" width="3.42578125" style="8" customWidth="1"/>
    <col min="3845" max="3845" width="26.42578125" style="8" customWidth="1"/>
    <col min="3846" max="3846" width="18.42578125" style="8" customWidth="1"/>
    <col min="3847" max="3847" width="39.28515625" style="8" customWidth="1"/>
    <col min="3848" max="3848" width="17.42578125" style="8" customWidth="1"/>
    <col min="3849" max="3849" width="14" style="8" customWidth="1"/>
    <col min="3850" max="3850" width="6.5703125" style="8" customWidth="1"/>
    <col min="3851" max="4095" width="8.85546875" style="8"/>
    <col min="4096" max="4097" width="6.85546875" style="8" customWidth="1"/>
    <col min="4098" max="4098" width="25.5703125" style="8" customWidth="1"/>
    <col min="4099" max="4099" width="21" style="8" customWidth="1"/>
    <col min="4100" max="4100" width="3.42578125" style="8" customWidth="1"/>
    <col min="4101" max="4101" width="26.42578125" style="8" customWidth="1"/>
    <col min="4102" max="4102" width="18.42578125" style="8" customWidth="1"/>
    <col min="4103" max="4103" width="39.28515625" style="8" customWidth="1"/>
    <col min="4104" max="4104" width="17.42578125" style="8" customWidth="1"/>
    <col min="4105" max="4105" width="14" style="8" customWidth="1"/>
    <col min="4106" max="4106" width="6.5703125" style="8" customWidth="1"/>
    <col min="4107" max="4351" width="8.85546875" style="8"/>
    <col min="4352" max="4353" width="6.85546875" style="8" customWidth="1"/>
    <col min="4354" max="4354" width="25.5703125" style="8" customWidth="1"/>
    <col min="4355" max="4355" width="21" style="8" customWidth="1"/>
    <col min="4356" max="4356" width="3.42578125" style="8" customWidth="1"/>
    <col min="4357" max="4357" width="26.42578125" style="8" customWidth="1"/>
    <col min="4358" max="4358" width="18.42578125" style="8" customWidth="1"/>
    <col min="4359" max="4359" width="39.28515625" style="8" customWidth="1"/>
    <col min="4360" max="4360" width="17.42578125" style="8" customWidth="1"/>
    <col min="4361" max="4361" width="14" style="8" customWidth="1"/>
    <col min="4362" max="4362" width="6.5703125" style="8" customWidth="1"/>
    <col min="4363" max="4607" width="8.85546875" style="8"/>
    <col min="4608" max="4609" width="6.85546875" style="8" customWidth="1"/>
    <col min="4610" max="4610" width="25.5703125" style="8" customWidth="1"/>
    <col min="4611" max="4611" width="21" style="8" customWidth="1"/>
    <col min="4612" max="4612" width="3.42578125" style="8" customWidth="1"/>
    <col min="4613" max="4613" width="26.42578125" style="8" customWidth="1"/>
    <col min="4614" max="4614" width="18.42578125" style="8" customWidth="1"/>
    <col min="4615" max="4615" width="39.28515625" style="8" customWidth="1"/>
    <col min="4616" max="4616" width="17.42578125" style="8" customWidth="1"/>
    <col min="4617" max="4617" width="14" style="8" customWidth="1"/>
    <col min="4618" max="4618" width="6.5703125" style="8" customWidth="1"/>
    <col min="4619" max="4863" width="8.85546875" style="8"/>
    <col min="4864" max="4865" width="6.85546875" style="8" customWidth="1"/>
    <col min="4866" max="4866" width="25.5703125" style="8" customWidth="1"/>
    <col min="4867" max="4867" width="21" style="8" customWidth="1"/>
    <col min="4868" max="4868" width="3.42578125" style="8" customWidth="1"/>
    <col min="4869" max="4869" width="26.42578125" style="8" customWidth="1"/>
    <col min="4870" max="4870" width="18.42578125" style="8" customWidth="1"/>
    <col min="4871" max="4871" width="39.28515625" style="8" customWidth="1"/>
    <col min="4872" max="4872" width="17.42578125" style="8" customWidth="1"/>
    <col min="4873" max="4873" width="14" style="8" customWidth="1"/>
    <col min="4874" max="4874" width="6.5703125" style="8" customWidth="1"/>
    <col min="4875" max="5119" width="8.85546875" style="8"/>
    <col min="5120" max="5121" width="6.85546875" style="8" customWidth="1"/>
    <col min="5122" max="5122" width="25.5703125" style="8" customWidth="1"/>
    <col min="5123" max="5123" width="21" style="8" customWidth="1"/>
    <col min="5124" max="5124" width="3.42578125" style="8" customWidth="1"/>
    <col min="5125" max="5125" width="26.42578125" style="8" customWidth="1"/>
    <col min="5126" max="5126" width="18.42578125" style="8" customWidth="1"/>
    <col min="5127" max="5127" width="39.28515625" style="8" customWidth="1"/>
    <col min="5128" max="5128" width="17.42578125" style="8" customWidth="1"/>
    <col min="5129" max="5129" width="14" style="8" customWidth="1"/>
    <col min="5130" max="5130" width="6.5703125" style="8" customWidth="1"/>
    <col min="5131" max="5375" width="8.85546875" style="8"/>
    <col min="5376" max="5377" width="6.85546875" style="8" customWidth="1"/>
    <col min="5378" max="5378" width="25.5703125" style="8" customWidth="1"/>
    <col min="5379" max="5379" width="21" style="8" customWidth="1"/>
    <col min="5380" max="5380" width="3.42578125" style="8" customWidth="1"/>
    <col min="5381" max="5381" width="26.42578125" style="8" customWidth="1"/>
    <col min="5382" max="5382" width="18.42578125" style="8" customWidth="1"/>
    <col min="5383" max="5383" width="39.28515625" style="8" customWidth="1"/>
    <col min="5384" max="5384" width="17.42578125" style="8" customWidth="1"/>
    <col min="5385" max="5385" width="14" style="8" customWidth="1"/>
    <col min="5386" max="5386" width="6.5703125" style="8" customWidth="1"/>
    <col min="5387" max="5631" width="8.85546875" style="8"/>
    <col min="5632" max="5633" width="6.85546875" style="8" customWidth="1"/>
    <col min="5634" max="5634" width="25.5703125" style="8" customWidth="1"/>
    <col min="5635" max="5635" width="21" style="8" customWidth="1"/>
    <col min="5636" max="5636" width="3.42578125" style="8" customWidth="1"/>
    <col min="5637" max="5637" width="26.42578125" style="8" customWidth="1"/>
    <col min="5638" max="5638" width="18.42578125" style="8" customWidth="1"/>
    <col min="5639" max="5639" width="39.28515625" style="8" customWidth="1"/>
    <col min="5640" max="5640" width="17.42578125" style="8" customWidth="1"/>
    <col min="5641" max="5641" width="14" style="8" customWidth="1"/>
    <col min="5642" max="5642" width="6.5703125" style="8" customWidth="1"/>
    <col min="5643" max="5887" width="8.85546875" style="8"/>
    <col min="5888" max="5889" width="6.85546875" style="8" customWidth="1"/>
    <col min="5890" max="5890" width="25.5703125" style="8" customWidth="1"/>
    <col min="5891" max="5891" width="21" style="8" customWidth="1"/>
    <col min="5892" max="5892" width="3.42578125" style="8" customWidth="1"/>
    <col min="5893" max="5893" width="26.42578125" style="8" customWidth="1"/>
    <col min="5894" max="5894" width="18.42578125" style="8" customWidth="1"/>
    <col min="5895" max="5895" width="39.28515625" style="8" customWidth="1"/>
    <col min="5896" max="5896" width="17.42578125" style="8" customWidth="1"/>
    <col min="5897" max="5897" width="14" style="8" customWidth="1"/>
    <col min="5898" max="5898" width="6.5703125" style="8" customWidth="1"/>
    <col min="5899" max="6143" width="8.85546875" style="8"/>
    <col min="6144" max="6145" width="6.85546875" style="8" customWidth="1"/>
    <col min="6146" max="6146" width="25.5703125" style="8" customWidth="1"/>
    <col min="6147" max="6147" width="21" style="8" customWidth="1"/>
    <col min="6148" max="6148" width="3.42578125" style="8" customWidth="1"/>
    <col min="6149" max="6149" width="26.42578125" style="8" customWidth="1"/>
    <col min="6150" max="6150" width="18.42578125" style="8" customWidth="1"/>
    <col min="6151" max="6151" width="39.28515625" style="8" customWidth="1"/>
    <col min="6152" max="6152" width="17.42578125" style="8" customWidth="1"/>
    <col min="6153" max="6153" width="14" style="8" customWidth="1"/>
    <col min="6154" max="6154" width="6.5703125" style="8" customWidth="1"/>
    <col min="6155" max="6399" width="8.85546875" style="8"/>
    <col min="6400" max="6401" width="6.85546875" style="8" customWidth="1"/>
    <col min="6402" max="6402" width="25.5703125" style="8" customWidth="1"/>
    <col min="6403" max="6403" width="21" style="8" customWidth="1"/>
    <col min="6404" max="6404" width="3.42578125" style="8" customWidth="1"/>
    <col min="6405" max="6405" width="26.42578125" style="8" customWidth="1"/>
    <col min="6406" max="6406" width="18.42578125" style="8" customWidth="1"/>
    <col min="6407" max="6407" width="39.28515625" style="8" customWidth="1"/>
    <col min="6408" max="6408" width="17.42578125" style="8" customWidth="1"/>
    <col min="6409" max="6409" width="14" style="8" customWidth="1"/>
    <col min="6410" max="6410" width="6.5703125" style="8" customWidth="1"/>
    <col min="6411" max="6655" width="8.85546875" style="8"/>
    <col min="6656" max="6657" width="6.85546875" style="8" customWidth="1"/>
    <col min="6658" max="6658" width="25.5703125" style="8" customWidth="1"/>
    <col min="6659" max="6659" width="21" style="8" customWidth="1"/>
    <col min="6660" max="6660" width="3.42578125" style="8" customWidth="1"/>
    <col min="6661" max="6661" width="26.42578125" style="8" customWidth="1"/>
    <col min="6662" max="6662" width="18.42578125" style="8" customWidth="1"/>
    <col min="6663" max="6663" width="39.28515625" style="8" customWidth="1"/>
    <col min="6664" max="6664" width="17.42578125" style="8" customWidth="1"/>
    <col min="6665" max="6665" width="14" style="8" customWidth="1"/>
    <col min="6666" max="6666" width="6.5703125" style="8" customWidth="1"/>
    <col min="6667" max="6911" width="8.85546875" style="8"/>
    <col min="6912" max="6913" width="6.85546875" style="8" customWidth="1"/>
    <col min="6914" max="6914" width="25.5703125" style="8" customWidth="1"/>
    <col min="6915" max="6915" width="21" style="8" customWidth="1"/>
    <col min="6916" max="6916" width="3.42578125" style="8" customWidth="1"/>
    <col min="6917" max="6917" width="26.42578125" style="8" customWidth="1"/>
    <col min="6918" max="6918" width="18.42578125" style="8" customWidth="1"/>
    <col min="6919" max="6919" width="39.28515625" style="8" customWidth="1"/>
    <col min="6920" max="6920" width="17.42578125" style="8" customWidth="1"/>
    <col min="6921" max="6921" width="14" style="8" customWidth="1"/>
    <col min="6922" max="6922" width="6.5703125" style="8" customWidth="1"/>
    <col min="6923" max="7167" width="8.85546875" style="8"/>
    <col min="7168" max="7169" width="6.85546875" style="8" customWidth="1"/>
    <col min="7170" max="7170" width="25.5703125" style="8" customWidth="1"/>
    <col min="7171" max="7171" width="21" style="8" customWidth="1"/>
    <col min="7172" max="7172" width="3.42578125" style="8" customWidth="1"/>
    <col min="7173" max="7173" width="26.42578125" style="8" customWidth="1"/>
    <col min="7174" max="7174" width="18.42578125" style="8" customWidth="1"/>
    <col min="7175" max="7175" width="39.28515625" style="8" customWidth="1"/>
    <col min="7176" max="7176" width="17.42578125" style="8" customWidth="1"/>
    <col min="7177" max="7177" width="14" style="8" customWidth="1"/>
    <col min="7178" max="7178" width="6.5703125" style="8" customWidth="1"/>
    <col min="7179" max="7423" width="8.85546875" style="8"/>
    <col min="7424" max="7425" width="6.85546875" style="8" customWidth="1"/>
    <col min="7426" max="7426" width="25.5703125" style="8" customWidth="1"/>
    <col min="7427" max="7427" width="21" style="8" customWidth="1"/>
    <col min="7428" max="7428" width="3.42578125" style="8" customWidth="1"/>
    <col min="7429" max="7429" width="26.42578125" style="8" customWidth="1"/>
    <col min="7430" max="7430" width="18.42578125" style="8" customWidth="1"/>
    <col min="7431" max="7431" width="39.28515625" style="8" customWidth="1"/>
    <col min="7432" max="7432" width="17.42578125" style="8" customWidth="1"/>
    <col min="7433" max="7433" width="14" style="8" customWidth="1"/>
    <col min="7434" max="7434" width="6.5703125" style="8" customWidth="1"/>
    <col min="7435" max="7679" width="8.85546875" style="8"/>
    <col min="7680" max="7681" width="6.85546875" style="8" customWidth="1"/>
    <col min="7682" max="7682" width="25.5703125" style="8" customWidth="1"/>
    <col min="7683" max="7683" width="21" style="8" customWidth="1"/>
    <col min="7684" max="7684" width="3.42578125" style="8" customWidth="1"/>
    <col min="7685" max="7685" width="26.42578125" style="8" customWidth="1"/>
    <col min="7686" max="7686" width="18.42578125" style="8" customWidth="1"/>
    <col min="7687" max="7687" width="39.28515625" style="8" customWidth="1"/>
    <col min="7688" max="7688" width="17.42578125" style="8" customWidth="1"/>
    <col min="7689" max="7689" width="14" style="8" customWidth="1"/>
    <col min="7690" max="7690" width="6.5703125" style="8" customWidth="1"/>
    <col min="7691" max="7935" width="8.85546875" style="8"/>
    <col min="7936" max="7937" width="6.85546875" style="8" customWidth="1"/>
    <col min="7938" max="7938" width="25.5703125" style="8" customWidth="1"/>
    <col min="7939" max="7939" width="21" style="8" customWidth="1"/>
    <col min="7940" max="7940" width="3.42578125" style="8" customWidth="1"/>
    <col min="7941" max="7941" width="26.42578125" style="8" customWidth="1"/>
    <col min="7942" max="7942" width="18.42578125" style="8" customWidth="1"/>
    <col min="7943" max="7943" width="39.28515625" style="8" customWidth="1"/>
    <col min="7944" max="7944" width="17.42578125" style="8" customWidth="1"/>
    <col min="7945" max="7945" width="14" style="8" customWidth="1"/>
    <col min="7946" max="7946" width="6.5703125" style="8" customWidth="1"/>
    <col min="7947" max="8191" width="8.85546875" style="8"/>
    <col min="8192" max="8193" width="6.85546875" style="8" customWidth="1"/>
    <col min="8194" max="8194" width="25.5703125" style="8" customWidth="1"/>
    <col min="8195" max="8195" width="21" style="8" customWidth="1"/>
    <col min="8196" max="8196" width="3.42578125" style="8" customWidth="1"/>
    <col min="8197" max="8197" width="26.42578125" style="8" customWidth="1"/>
    <col min="8198" max="8198" width="18.42578125" style="8" customWidth="1"/>
    <col min="8199" max="8199" width="39.28515625" style="8" customWidth="1"/>
    <col min="8200" max="8200" width="17.42578125" style="8" customWidth="1"/>
    <col min="8201" max="8201" width="14" style="8" customWidth="1"/>
    <col min="8202" max="8202" width="6.5703125" style="8" customWidth="1"/>
    <col min="8203" max="8447" width="8.85546875" style="8"/>
    <col min="8448" max="8449" width="6.85546875" style="8" customWidth="1"/>
    <col min="8450" max="8450" width="25.5703125" style="8" customWidth="1"/>
    <col min="8451" max="8451" width="21" style="8" customWidth="1"/>
    <col min="8452" max="8452" width="3.42578125" style="8" customWidth="1"/>
    <col min="8453" max="8453" width="26.42578125" style="8" customWidth="1"/>
    <col min="8454" max="8454" width="18.42578125" style="8" customWidth="1"/>
    <col min="8455" max="8455" width="39.28515625" style="8" customWidth="1"/>
    <col min="8456" max="8456" width="17.42578125" style="8" customWidth="1"/>
    <col min="8457" max="8457" width="14" style="8" customWidth="1"/>
    <col min="8458" max="8458" width="6.5703125" style="8" customWidth="1"/>
    <col min="8459" max="8703" width="8.85546875" style="8"/>
    <col min="8704" max="8705" width="6.85546875" style="8" customWidth="1"/>
    <col min="8706" max="8706" width="25.5703125" style="8" customWidth="1"/>
    <col min="8707" max="8707" width="21" style="8" customWidth="1"/>
    <col min="8708" max="8708" width="3.42578125" style="8" customWidth="1"/>
    <col min="8709" max="8709" width="26.42578125" style="8" customWidth="1"/>
    <col min="8710" max="8710" width="18.42578125" style="8" customWidth="1"/>
    <col min="8711" max="8711" width="39.28515625" style="8" customWidth="1"/>
    <col min="8712" max="8712" width="17.42578125" style="8" customWidth="1"/>
    <col min="8713" max="8713" width="14" style="8" customWidth="1"/>
    <col min="8714" max="8714" width="6.5703125" style="8" customWidth="1"/>
    <col min="8715" max="8959" width="8.85546875" style="8"/>
    <col min="8960" max="8961" width="6.85546875" style="8" customWidth="1"/>
    <col min="8962" max="8962" width="25.5703125" style="8" customWidth="1"/>
    <col min="8963" max="8963" width="21" style="8" customWidth="1"/>
    <col min="8964" max="8964" width="3.42578125" style="8" customWidth="1"/>
    <col min="8965" max="8965" width="26.42578125" style="8" customWidth="1"/>
    <col min="8966" max="8966" width="18.42578125" style="8" customWidth="1"/>
    <col min="8967" max="8967" width="39.28515625" style="8" customWidth="1"/>
    <col min="8968" max="8968" width="17.42578125" style="8" customWidth="1"/>
    <col min="8969" max="8969" width="14" style="8" customWidth="1"/>
    <col min="8970" max="8970" width="6.5703125" style="8" customWidth="1"/>
    <col min="8971" max="9215" width="8.85546875" style="8"/>
    <col min="9216" max="9217" width="6.85546875" style="8" customWidth="1"/>
    <col min="9218" max="9218" width="25.5703125" style="8" customWidth="1"/>
    <col min="9219" max="9219" width="21" style="8" customWidth="1"/>
    <col min="9220" max="9220" width="3.42578125" style="8" customWidth="1"/>
    <col min="9221" max="9221" width="26.42578125" style="8" customWidth="1"/>
    <col min="9222" max="9222" width="18.42578125" style="8" customWidth="1"/>
    <col min="9223" max="9223" width="39.28515625" style="8" customWidth="1"/>
    <col min="9224" max="9224" width="17.42578125" style="8" customWidth="1"/>
    <col min="9225" max="9225" width="14" style="8" customWidth="1"/>
    <col min="9226" max="9226" width="6.5703125" style="8" customWidth="1"/>
    <col min="9227" max="9471" width="8.85546875" style="8"/>
    <col min="9472" max="9473" width="6.85546875" style="8" customWidth="1"/>
    <col min="9474" max="9474" width="25.5703125" style="8" customWidth="1"/>
    <col min="9475" max="9475" width="21" style="8" customWidth="1"/>
    <col min="9476" max="9476" width="3.42578125" style="8" customWidth="1"/>
    <col min="9477" max="9477" width="26.42578125" style="8" customWidth="1"/>
    <col min="9478" max="9478" width="18.42578125" style="8" customWidth="1"/>
    <col min="9479" max="9479" width="39.28515625" style="8" customWidth="1"/>
    <col min="9480" max="9480" width="17.42578125" style="8" customWidth="1"/>
    <col min="9481" max="9481" width="14" style="8" customWidth="1"/>
    <col min="9482" max="9482" width="6.5703125" style="8" customWidth="1"/>
    <col min="9483" max="9727" width="8.85546875" style="8"/>
    <col min="9728" max="9729" width="6.85546875" style="8" customWidth="1"/>
    <col min="9730" max="9730" width="25.5703125" style="8" customWidth="1"/>
    <col min="9731" max="9731" width="21" style="8" customWidth="1"/>
    <col min="9732" max="9732" width="3.42578125" style="8" customWidth="1"/>
    <col min="9733" max="9733" width="26.42578125" style="8" customWidth="1"/>
    <col min="9734" max="9734" width="18.42578125" style="8" customWidth="1"/>
    <col min="9735" max="9735" width="39.28515625" style="8" customWidth="1"/>
    <col min="9736" max="9736" width="17.42578125" style="8" customWidth="1"/>
    <col min="9737" max="9737" width="14" style="8" customWidth="1"/>
    <col min="9738" max="9738" width="6.5703125" style="8" customWidth="1"/>
    <col min="9739" max="9983" width="8.85546875" style="8"/>
    <col min="9984" max="9985" width="6.85546875" style="8" customWidth="1"/>
    <col min="9986" max="9986" width="25.5703125" style="8" customWidth="1"/>
    <col min="9987" max="9987" width="21" style="8" customWidth="1"/>
    <col min="9988" max="9988" width="3.42578125" style="8" customWidth="1"/>
    <col min="9989" max="9989" width="26.42578125" style="8" customWidth="1"/>
    <col min="9990" max="9990" width="18.42578125" style="8" customWidth="1"/>
    <col min="9991" max="9991" width="39.28515625" style="8" customWidth="1"/>
    <col min="9992" max="9992" width="17.42578125" style="8" customWidth="1"/>
    <col min="9993" max="9993" width="14" style="8" customWidth="1"/>
    <col min="9994" max="9994" width="6.5703125" style="8" customWidth="1"/>
    <col min="9995" max="10239" width="8.85546875" style="8"/>
    <col min="10240" max="10241" width="6.85546875" style="8" customWidth="1"/>
    <col min="10242" max="10242" width="25.5703125" style="8" customWidth="1"/>
    <col min="10243" max="10243" width="21" style="8" customWidth="1"/>
    <col min="10244" max="10244" width="3.42578125" style="8" customWidth="1"/>
    <col min="10245" max="10245" width="26.42578125" style="8" customWidth="1"/>
    <col min="10246" max="10246" width="18.42578125" style="8" customWidth="1"/>
    <col min="10247" max="10247" width="39.28515625" style="8" customWidth="1"/>
    <col min="10248" max="10248" width="17.42578125" style="8" customWidth="1"/>
    <col min="10249" max="10249" width="14" style="8" customWidth="1"/>
    <col min="10250" max="10250" width="6.5703125" style="8" customWidth="1"/>
    <col min="10251" max="10495" width="8.85546875" style="8"/>
    <col min="10496" max="10497" width="6.85546875" style="8" customWidth="1"/>
    <col min="10498" max="10498" width="25.5703125" style="8" customWidth="1"/>
    <col min="10499" max="10499" width="21" style="8" customWidth="1"/>
    <col min="10500" max="10500" width="3.42578125" style="8" customWidth="1"/>
    <col min="10501" max="10501" width="26.42578125" style="8" customWidth="1"/>
    <col min="10502" max="10502" width="18.42578125" style="8" customWidth="1"/>
    <col min="10503" max="10503" width="39.28515625" style="8" customWidth="1"/>
    <col min="10504" max="10504" width="17.42578125" style="8" customWidth="1"/>
    <col min="10505" max="10505" width="14" style="8" customWidth="1"/>
    <col min="10506" max="10506" width="6.5703125" style="8" customWidth="1"/>
    <col min="10507" max="10751" width="8.85546875" style="8"/>
    <col min="10752" max="10753" width="6.85546875" style="8" customWidth="1"/>
    <col min="10754" max="10754" width="25.5703125" style="8" customWidth="1"/>
    <col min="10755" max="10755" width="21" style="8" customWidth="1"/>
    <col min="10756" max="10756" width="3.42578125" style="8" customWidth="1"/>
    <col min="10757" max="10757" width="26.42578125" style="8" customWidth="1"/>
    <col min="10758" max="10758" width="18.42578125" style="8" customWidth="1"/>
    <col min="10759" max="10759" width="39.28515625" style="8" customWidth="1"/>
    <col min="10760" max="10760" width="17.42578125" style="8" customWidth="1"/>
    <col min="10761" max="10761" width="14" style="8" customWidth="1"/>
    <col min="10762" max="10762" width="6.5703125" style="8" customWidth="1"/>
    <col min="10763" max="11007" width="8.85546875" style="8"/>
    <col min="11008" max="11009" width="6.85546875" style="8" customWidth="1"/>
    <col min="11010" max="11010" width="25.5703125" style="8" customWidth="1"/>
    <col min="11011" max="11011" width="21" style="8" customWidth="1"/>
    <col min="11012" max="11012" width="3.42578125" style="8" customWidth="1"/>
    <col min="11013" max="11013" width="26.42578125" style="8" customWidth="1"/>
    <col min="11014" max="11014" width="18.42578125" style="8" customWidth="1"/>
    <col min="11015" max="11015" width="39.28515625" style="8" customWidth="1"/>
    <col min="11016" max="11016" width="17.42578125" style="8" customWidth="1"/>
    <col min="11017" max="11017" width="14" style="8" customWidth="1"/>
    <col min="11018" max="11018" width="6.5703125" style="8" customWidth="1"/>
    <col min="11019" max="11263" width="8.85546875" style="8"/>
    <col min="11264" max="11265" width="6.85546875" style="8" customWidth="1"/>
    <col min="11266" max="11266" width="25.5703125" style="8" customWidth="1"/>
    <col min="11267" max="11267" width="21" style="8" customWidth="1"/>
    <col min="11268" max="11268" width="3.42578125" style="8" customWidth="1"/>
    <col min="11269" max="11269" width="26.42578125" style="8" customWidth="1"/>
    <col min="11270" max="11270" width="18.42578125" style="8" customWidth="1"/>
    <col min="11271" max="11271" width="39.28515625" style="8" customWidth="1"/>
    <col min="11272" max="11272" width="17.42578125" style="8" customWidth="1"/>
    <col min="11273" max="11273" width="14" style="8" customWidth="1"/>
    <col min="11274" max="11274" width="6.5703125" style="8" customWidth="1"/>
    <col min="11275" max="11519" width="8.85546875" style="8"/>
    <col min="11520" max="11521" width="6.85546875" style="8" customWidth="1"/>
    <col min="11522" max="11522" width="25.5703125" style="8" customWidth="1"/>
    <col min="11523" max="11523" width="21" style="8" customWidth="1"/>
    <col min="11524" max="11524" width="3.42578125" style="8" customWidth="1"/>
    <col min="11525" max="11525" width="26.42578125" style="8" customWidth="1"/>
    <col min="11526" max="11526" width="18.42578125" style="8" customWidth="1"/>
    <col min="11527" max="11527" width="39.28515625" style="8" customWidth="1"/>
    <col min="11528" max="11528" width="17.42578125" style="8" customWidth="1"/>
    <col min="11529" max="11529" width="14" style="8" customWidth="1"/>
    <col min="11530" max="11530" width="6.5703125" style="8" customWidth="1"/>
    <col min="11531" max="11775" width="8.85546875" style="8"/>
    <col min="11776" max="11777" width="6.85546875" style="8" customWidth="1"/>
    <col min="11778" max="11778" width="25.5703125" style="8" customWidth="1"/>
    <col min="11779" max="11779" width="21" style="8" customWidth="1"/>
    <col min="11780" max="11780" width="3.42578125" style="8" customWidth="1"/>
    <col min="11781" max="11781" width="26.42578125" style="8" customWidth="1"/>
    <col min="11782" max="11782" width="18.42578125" style="8" customWidth="1"/>
    <col min="11783" max="11783" width="39.28515625" style="8" customWidth="1"/>
    <col min="11784" max="11784" width="17.42578125" style="8" customWidth="1"/>
    <col min="11785" max="11785" width="14" style="8" customWidth="1"/>
    <col min="11786" max="11786" width="6.5703125" style="8" customWidth="1"/>
    <col min="11787" max="12031" width="8.85546875" style="8"/>
    <col min="12032" max="12033" width="6.85546875" style="8" customWidth="1"/>
    <col min="12034" max="12034" width="25.5703125" style="8" customWidth="1"/>
    <col min="12035" max="12035" width="21" style="8" customWidth="1"/>
    <col min="12036" max="12036" width="3.42578125" style="8" customWidth="1"/>
    <col min="12037" max="12037" width="26.42578125" style="8" customWidth="1"/>
    <col min="12038" max="12038" width="18.42578125" style="8" customWidth="1"/>
    <col min="12039" max="12039" width="39.28515625" style="8" customWidth="1"/>
    <col min="12040" max="12040" width="17.42578125" style="8" customWidth="1"/>
    <col min="12041" max="12041" width="14" style="8" customWidth="1"/>
    <col min="12042" max="12042" width="6.5703125" style="8" customWidth="1"/>
    <col min="12043" max="12287" width="8.85546875" style="8"/>
    <col min="12288" max="12289" width="6.85546875" style="8" customWidth="1"/>
    <col min="12290" max="12290" width="25.5703125" style="8" customWidth="1"/>
    <col min="12291" max="12291" width="21" style="8" customWidth="1"/>
    <col min="12292" max="12292" width="3.42578125" style="8" customWidth="1"/>
    <col min="12293" max="12293" width="26.42578125" style="8" customWidth="1"/>
    <col min="12294" max="12294" width="18.42578125" style="8" customWidth="1"/>
    <col min="12295" max="12295" width="39.28515625" style="8" customWidth="1"/>
    <col min="12296" max="12296" width="17.42578125" style="8" customWidth="1"/>
    <col min="12297" max="12297" width="14" style="8" customWidth="1"/>
    <col min="12298" max="12298" width="6.5703125" style="8" customWidth="1"/>
    <col min="12299" max="12543" width="8.85546875" style="8"/>
    <col min="12544" max="12545" width="6.85546875" style="8" customWidth="1"/>
    <col min="12546" max="12546" width="25.5703125" style="8" customWidth="1"/>
    <col min="12547" max="12547" width="21" style="8" customWidth="1"/>
    <col min="12548" max="12548" width="3.42578125" style="8" customWidth="1"/>
    <col min="12549" max="12549" width="26.42578125" style="8" customWidth="1"/>
    <col min="12550" max="12550" width="18.42578125" style="8" customWidth="1"/>
    <col min="12551" max="12551" width="39.28515625" style="8" customWidth="1"/>
    <col min="12552" max="12552" width="17.42578125" style="8" customWidth="1"/>
    <col min="12553" max="12553" width="14" style="8" customWidth="1"/>
    <col min="12554" max="12554" width="6.5703125" style="8" customWidth="1"/>
    <col min="12555" max="12799" width="8.85546875" style="8"/>
    <col min="12800" max="12801" width="6.85546875" style="8" customWidth="1"/>
    <col min="12802" max="12802" width="25.5703125" style="8" customWidth="1"/>
    <col min="12803" max="12803" width="21" style="8" customWidth="1"/>
    <col min="12804" max="12804" width="3.42578125" style="8" customWidth="1"/>
    <col min="12805" max="12805" width="26.42578125" style="8" customWidth="1"/>
    <col min="12806" max="12806" width="18.42578125" style="8" customWidth="1"/>
    <col min="12807" max="12807" width="39.28515625" style="8" customWidth="1"/>
    <col min="12808" max="12808" width="17.42578125" style="8" customWidth="1"/>
    <col min="12809" max="12809" width="14" style="8" customWidth="1"/>
    <col min="12810" max="12810" width="6.5703125" style="8" customWidth="1"/>
    <col min="12811" max="13055" width="8.85546875" style="8"/>
    <col min="13056" max="13057" width="6.85546875" style="8" customWidth="1"/>
    <col min="13058" max="13058" width="25.5703125" style="8" customWidth="1"/>
    <col min="13059" max="13059" width="21" style="8" customWidth="1"/>
    <col min="13060" max="13060" width="3.42578125" style="8" customWidth="1"/>
    <col min="13061" max="13061" width="26.42578125" style="8" customWidth="1"/>
    <col min="13062" max="13062" width="18.42578125" style="8" customWidth="1"/>
    <col min="13063" max="13063" width="39.28515625" style="8" customWidth="1"/>
    <col min="13064" max="13064" width="17.42578125" style="8" customWidth="1"/>
    <col min="13065" max="13065" width="14" style="8" customWidth="1"/>
    <col min="13066" max="13066" width="6.5703125" style="8" customWidth="1"/>
    <col min="13067" max="13311" width="8.85546875" style="8"/>
    <col min="13312" max="13313" width="6.85546875" style="8" customWidth="1"/>
    <col min="13314" max="13314" width="25.5703125" style="8" customWidth="1"/>
    <col min="13315" max="13315" width="21" style="8" customWidth="1"/>
    <col min="13316" max="13316" width="3.42578125" style="8" customWidth="1"/>
    <col min="13317" max="13317" width="26.42578125" style="8" customWidth="1"/>
    <col min="13318" max="13318" width="18.42578125" style="8" customWidth="1"/>
    <col min="13319" max="13319" width="39.28515625" style="8" customWidth="1"/>
    <col min="13320" max="13320" width="17.42578125" style="8" customWidth="1"/>
    <col min="13321" max="13321" width="14" style="8" customWidth="1"/>
    <col min="13322" max="13322" width="6.5703125" style="8" customWidth="1"/>
    <col min="13323" max="13567" width="8.85546875" style="8"/>
    <col min="13568" max="13569" width="6.85546875" style="8" customWidth="1"/>
    <col min="13570" max="13570" width="25.5703125" style="8" customWidth="1"/>
    <col min="13571" max="13571" width="21" style="8" customWidth="1"/>
    <col min="13572" max="13572" width="3.42578125" style="8" customWidth="1"/>
    <col min="13573" max="13573" width="26.42578125" style="8" customWidth="1"/>
    <col min="13574" max="13574" width="18.42578125" style="8" customWidth="1"/>
    <col min="13575" max="13575" width="39.28515625" style="8" customWidth="1"/>
    <col min="13576" max="13576" width="17.42578125" style="8" customWidth="1"/>
    <col min="13577" max="13577" width="14" style="8" customWidth="1"/>
    <col min="13578" max="13578" width="6.5703125" style="8" customWidth="1"/>
    <col min="13579" max="13823" width="8.85546875" style="8"/>
    <col min="13824" max="13825" width="6.85546875" style="8" customWidth="1"/>
    <col min="13826" max="13826" width="25.5703125" style="8" customWidth="1"/>
    <col min="13827" max="13827" width="21" style="8" customWidth="1"/>
    <col min="13828" max="13828" width="3.42578125" style="8" customWidth="1"/>
    <col min="13829" max="13829" width="26.42578125" style="8" customWidth="1"/>
    <col min="13830" max="13830" width="18.42578125" style="8" customWidth="1"/>
    <col min="13831" max="13831" width="39.28515625" style="8" customWidth="1"/>
    <col min="13832" max="13832" width="17.42578125" style="8" customWidth="1"/>
    <col min="13833" max="13833" width="14" style="8" customWidth="1"/>
    <col min="13834" max="13834" width="6.5703125" style="8" customWidth="1"/>
    <col min="13835" max="14079" width="8.85546875" style="8"/>
    <col min="14080" max="14081" width="6.85546875" style="8" customWidth="1"/>
    <col min="14082" max="14082" width="25.5703125" style="8" customWidth="1"/>
    <col min="14083" max="14083" width="21" style="8" customWidth="1"/>
    <col min="14084" max="14084" width="3.42578125" style="8" customWidth="1"/>
    <col min="14085" max="14085" width="26.42578125" style="8" customWidth="1"/>
    <col min="14086" max="14086" width="18.42578125" style="8" customWidth="1"/>
    <col min="14087" max="14087" width="39.28515625" style="8" customWidth="1"/>
    <col min="14088" max="14088" width="17.42578125" style="8" customWidth="1"/>
    <col min="14089" max="14089" width="14" style="8" customWidth="1"/>
    <col min="14090" max="14090" width="6.5703125" style="8" customWidth="1"/>
    <col min="14091" max="14335" width="8.85546875" style="8"/>
    <col min="14336" max="14337" width="6.85546875" style="8" customWidth="1"/>
    <col min="14338" max="14338" width="25.5703125" style="8" customWidth="1"/>
    <col min="14339" max="14339" width="21" style="8" customWidth="1"/>
    <col min="14340" max="14340" width="3.42578125" style="8" customWidth="1"/>
    <col min="14341" max="14341" width="26.42578125" style="8" customWidth="1"/>
    <col min="14342" max="14342" width="18.42578125" style="8" customWidth="1"/>
    <col min="14343" max="14343" width="39.28515625" style="8" customWidth="1"/>
    <col min="14344" max="14344" width="17.42578125" style="8" customWidth="1"/>
    <col min="14345" max="14345" width="14" style="8" customWidth="1"/>
    <col min="14346" max="14346" width="6.5703125" style="8" customWidth="1"/>
    <col min="14347" max="14591" width="8.85546875" style="8"/>
    <col min="14592" max="14593" width="6.85546875" style="8" customWidth="1"/>
    <col min="14594" max="14594" width="25.5703125" style="8" customWidth="1"/>
    <col min="14595" max="14595" width="21" style="8" customWidth="1"/>
    <col min="14596" max="14596" width="3.42578125" style="8" customWidth="1"/>
    <col min="14597" max="14597" width="26.42578125" style="8" customWidth="1"/>
    <col min="14598" max="14598" width="18.42578125" style="8" customWidth="1"/>
    <col min="14599" max="14599" width="39.28515625" style="8" customWidth="1"/>
    <col min="14600" max="14600" width="17.42578125" style="8" customWidth="1"/>
    <col min="14601" max="14601" width="14" style="8" customWidth="1"/>
    <col min="14602" max="14602" width="6.5703125" style="8" customWidth="1"/>
    <col min="14603" max="14847" width="8.85546875" style="8"/>
    <col min="14848" max="14849" width="6.85546875" style="8" customWidth="1"/>
    <col min="14850" max="14850" width="25.5703125" style="8" customWidth="1"/>
    <col min="14851" max="14851" width="21" style="8" customWidth="1"/>
    <col min="14852" max="14852" width="3.42578125" style="8" customWidth="1"/>
    <col min="14853" max="14853" width="26.42578125" style="8" customWidth="1"/>
    <col min="14854" max="14854" width="18.42578125" style="8" customWidth="1"/>
    <col min="14855" max="14855" width="39.28515625" style="8" customWidth="1"/>
    <col min="14856" max="14856" width="17.42578125" style="8" customWidth="1"/>
    <col min="14857" max="14857" width="14" style="8" customWidth="1"/>
    <col min="14858" max="14858" width="6.5703125" style="8" customWidth="1"/>
    <col min="14859" max="15103" width="8.85546875" style="8"/>
    <col min="15104" max="15105" width="6.85546875" style="8" customWidth="1"/>
    <col min="15106" max="15106" width="25.5703125" style="8" customWidth="1"/>
    <col min="15107" max="15107" width="21" style="8" customWidth="1"/>
    <col min="15108" max="15108" width="3.42578125" style="8" customWidth="1"/>
    <col min="15109" max="15109" width="26.42578125" style="8" customWidth="1"/>
    <col min="15110" max="15110" width="18.42578125" style="8" customWidth="1"/>
    <col min="15111" max="15111" width="39.28515625" style="8" customWidth="1"/>
    <col min="15112" max="15112" width="17.42578125" style="8" customWidth="1"/>
    <col min="15113" max="15113" width="14" style="8" customWidth="1"/>
    <col min="15114" max="15114" width="6.5703125" style="8" customWidth="1"/>
    <col min="15115" max="15359" width="8.85546875" style="8"/>
    <col min="15360" max="15361" width="6.85546875" style="8" customWidth="1"/>
    <col min="15362" max="15362" width="25.5703125" style="8" customWidth="1"/>
    <col min="15363" max="15363" width="21" style="8" customWidth="1"/>
    <col min="15364" max="15364" width="3.42578125" style="8" customWidth="1"/>
    <col min="15365" max="15365" width="26.42578125" style="8" customWidth="1"/>
    <col min="15366" max="15366" width="18.42578125" style="8" customWidth="1"/>
    <col min="15367" max="15367" width="39.28515625" style="8" customWidth="1"/>
    <col min="15368" max="15368" width="17.42578125" style="8" customWidth="1"/>
    <col min="15369" max="15369" width="14" style="8" customWidth="1"/>
    <col min="15370" max="15370" width="6.5703125" style="8" customWidth="1"/>
    <col min="15371" max="15615" width="8.85546875" style="8"/>
    <col min="15616" max="15617" width="6.85546875" style="8" customWidth="1"/>
    <col min="15618" max="15618" width="25.5703125" style="8" customWidth="1"/>
    <col min="15619" max="15619" width="21" style="8" customWidth="1"/>
    <col min="15620" max="15620" width="3.42578125" style="8" customWidth="1"/>
    <col min="15621" max="15621" width="26.42578125" style="8" customWidth="1"/>
    <col min="15622" max="15622" width="18.42578125" style="8" customWidth="1"/>
    <col min="15623" max="15623" width="39.28515625" style="8" customWidth="1"/>
    <col min="15624" max="15624" width="17.42578125" style="8" customWidth="1"/>
    <col min="15625" max="15625" width="14" style="8" customWidth="1"/>
    <col min="15626" max="15626" width="6.5703125" style="8" customWidth="1"/>
    <col min="15627" max="15871" width="8.85546875" style="8"/>
    <col min="15872" max="15873" width="6.85546875" style="8" customWidth="1"/>
    <col min="15874" max="15874" width="25.5703125" style="8" customWidth="1"/>
    <col min="15875" max="15875" width="21" style="8" customWidth="1"/>
    <col min="15876" max="15876" width="3.42578125" style="8" customWidth="1"/>
    <col min="15877" max="15877" width="26.42578125" style="8" customWidth="1"/>
    <col min="15878" max="15878" width="18.42578125" style="8" customWidth="1"/>
    <col min="15879" max="15879" width="39.28515625" style="8" customWidth="1"/>
    <col min="15880" max="15880" width="17.42578125" style="8" customWidth="1"/>
    <col min="15881" max="15881" width="14" style="8" customWidth="1"/>
    <col min="15882" max="15882" width="6.5703125" style="8" customWidth="1"/>
    <col min="15883" max="16127" width="8.85546875" style="8"/>
    <col min="16128" max="16129" width="6.85546875" style="8" customWidth="1"/>
    <col min="16130" max="16130" width="25.5703125" style="8" customWidth="1"/>
    <col min="16131" max="16131" width="21" style="8" customWidth="1"/>
    <col min="16132" max="16132" width="3.42578125" style="8" customWidth="1"/>
    <col min="16133" max="16133" width="26.42578125" style="8" customWidth="1"/>
    <col min="16134" max="16134" width="18.42578125" style="8" customWidth="1"/>
    <col min="16135" max="16135" width="39.28515625" style="8" customWidth="1"/>
    <col min="16136" max="16136" width="17.42578125" style="8" customWidth="1"/>
    <col min="16137" max="16137" width="14" style="8" customWidth="1"/>
    <col min="16138" max="16138" width="6.5703125" style="8" customWidth="1"/>
    <col min="16139" max="16384" width="8.85546875" style="8"/>
  </cols>
  <sheetData>
    <row r="1" spans="3:15" ht="25.15" customHeight="1" x14ac:dyDescent="0.25">
      <c r="C1" s="1"/>
      <c r="D1" s="2"/>
      <c r="E1" s="3"/>
      <c r="F1" s="433" t="s">
        <v>0</v>
      </c>
      <c r="G1" s="434"/>
      <c r="H1" s="435"/>
      <c r="I1" s="4" t="s">
        <v>1</v>
      </c>
      <c r="J1" s="5" t="s">
        <v>2</v>
      </c>
      <c r="K1" s="6"/>
      <c r="L1" s="7"/>
    </row>
    <row r="2" spans="3:15" ht="25.15" customHeight="1" x14ac:dyDescent="0.2">
      <c r="C2" s="9"/>
      <c r="D2" s="10"/>
      <c r="E2" s="11"/>
      <c r="F2" s="489" t="s">
        <v>3</v>
      </c>
      <c r="G2" s="490"/>
      <c r="H2" s="491"/>
      <c r="I2" s="12" t="s">
        <v>4</v>
      </c>
      <c r="J2" s="13" t="s">
        <v>5</v>
      </c>
      <c r="K2" s="14"/>
      <c r="L2" s="15"/>
    </row>
    <row r="3" spans="3:15" ht="25.15" customHeight="1" x14ac:dyDescent="0.2">
      <c r="C3" s="9"/>
      <c r="D3" s="10"/>
      <c r="E3" s="11"/>
      <c r="F3" s="492"/>
      <c r="G3" s="493"/>
      <c r="H3" s="494"/>
      <c r="I3" s="12" t="s">
        <v>6</v>
      </c>
      <c r="J3" s="13" t="s">
        <v>137</v>
      </c>
      <c r="K3" s="14"/>
      <c r="L3" s="15"/>
    </row>
    <row r="4" spans="3:15" ht="25.15" customHeight="1" x14ac:dyDescent="0.2">
      <c r="C4" s="9"/>
      <c r="D4" s="10"/>
      <c r="E4" s="11"/>
      <c r="F4" s="492"/>
      <c r="G4" s="493"/>
      <c r="H4" s="494"/>
      <c r="I4" s="12" t="s">
        <v>7</v>
      </c>
      <c r="J4" s="13" t="s">
        <v>136</v>
      </c>
      <c r="K4" s="14"/>
      <c r="L4" s="15"/>
    </row>
    <row r="5" spans="3:15" ht="25.15" customHeight="1" thickBot="1" x14ac:dyDescent="0.25">
      <c r="C5" s="9"/>
      <c r="D5" s="10"/>
      <c r="E5" s="16"/>
      <c r="F5" s="495"/>
      <c r="G5" s="496"/>
      <c r="H5" s="497"/>
      <c r="I5" s="17" t="s">
        <v>8</v>
      </c>
      <c r="J5" s="18" t="s">
        <v>9</v>
      </c>
      <c r="K5" s="19"/>
      <c r="L5" s="20"/>
    </row>
    <row r="6" spans="3:15" ht="18.75" thickBot="1" x14ac:dyDescent="0.25">
      <c r="C6" s="21"/>
      <c r="D6" s="21"/>
      <c r="E6" s="21"/>
      <c r="F6" s="22"/>
      <c r="G6" s="23"/>
      <c r="H6" s="23"/>
      <c r="I6" s="24"/>
    </row>
    <row r="7" spans="3:15" x14ac:dyDescent="0.2">
      <c r="C7" s="25"/>
      <c r="D7" s="26"/>
      <c r="E7" s="26"/>
      <c r="F7" s="26"/>
      <c r="G7" s="26"/>
      <c r="H7" s="26"/>
      <c r="I7" s="26"/>
      <c r="J7" s="26"/>
      <c r="K7" s="26"/>
      <c r="L7" s="27"/>
    </row>
    <row r="8" spans="3:15" ht="20.25" x14ac:dyDescent="0.3">
      <c r="C8" s="28" t="s">
        <v>10</v>
      </c>
      <c r="D8" s="29" t="s">
        <v>11</v>
      </c>
      <c r="E8" s="29"/>
      <c r="L8" s="30"/>
    </row>
    <row r="9" spans="3:15" ht="20.25" x14ac:dyDescent="0.3">
      <c r="C9" s="31"/>
      <c r="D9" s="32" t="s">
        <v>12</v>
      </c>
      <c r="E9" s="32"/>
      <c r="L9" s="30"/>
    </row>
    <row r="10" spans="3:15" ht="20.25" x14ac:dyDescent="0.3">
      <c r="C10" s="31"/>
      <c r="D10" s="32" t="s">
        <v>13</v>
      </c>
      <c r="E10" s="32"/>
      <c r="L10" s="30"/>
    </row>
    <row r="11" spans="3:15" ht="20.25" x14ac:dyDescent="0.3">
      <c r="C11" s="31"/>
      <c r="D11" s="32" t="s">
        <v>14</v>
      </c>
      <c r="E11" s="32"/>
      <c r="L11" s="30"/>
    </row>
    <row r="12" spans="3:15" ht="20.25" x14ac:dyDescent="0.3">
      <c r="C12" s="31"/>
      <c r="D12" s="32"/>
      <c r="E12" s="32"/>
      <c r="L12" s="30"/>
    </row>
    <row r="13" spans="3:15" ht="20.25" x14ac:dyDescent="0.3">
      <c r="C13" s="33" t="s">
        <v>15</v>
      </c>
      <c r="D13" s="34" t="s">
        <v>16</v>
      </c>
      <c r="E13" s="34"/>
      <c r="L13" s="30"/>
    </row>
    <row r="14" spans="3:15" ht="20.25" x14ac:dyDescent="0.3">
      <c r="C14" s="31"/>
      <c r="D14" s="35" t="s">
        <v>17</v>
      </c>
      <c r="E14" s="36"/>
      <c r="F14" s="37"/>
      <c r="G14" s="37"/>
      <c r="H14" s="37"/>
      <c r="I14" s="37"/>
      <c r="J14" s="37"/>
      <c r="K14" s="38"/>
      <c r="L14" s="30"/>
      <c r="O14" s="8" t="s">
        <v>18</v>
      </c>
    </row>
    <row r="15" spans="3:15" ht="20.25" x14ac:dyDescent="0.3">
      <c r="C15" s="31"/>
      <c r="D15" s="39"/>
      <c r="E15" s="32"/>
      <c r="K15" s="40"/>
      <c r="L15" s="30"/>
    </row>
    <row r="16" spans="3:15" ht="23.25" x14ac:dyDescent="0.3">
      <c r="C16" s="31"/>
      <c r="D16" s="41" t="s">
        <v>19</v>
      </c>
      <c r="E16" s="42"/>
      <c r="F16" s="43"/>
      <c r="G16" s="43"/>
      <c r="H16" s="43"/>
      <c r="I16" s="43"/>
      <c r="J16" s="43"/>
      <c r="K16" s="40"/>
      <c r="L16" s="30"/>
    </row>
    <row r="17" spans="3:12" ht="23.25" x14ac:dyDescent="0.3">
      <c r="C17" s="31"/>
      <c r="D17" s="44" t="s">
        <v>20</v>
      </c>
      <c r="E17" s="45"/>
      <c r="F17" s="43"/>
      <c r="G17" s="43"/>
      <c r="H17" s="43"/>
      <c r="I17" s="43"/>
      <c r="J17" s="43"/>
      <c r="K17" s="40"/>
      <c r="L17" s="30"/>
    </row>
    <row r="18" spans="3:12" ht="23.25" x14ac:dyDescent="0.3">
      <c r="C18" s="31"/>
      <c r="D18" s="44" t="s">
        <v>21</v>
      </c>
      <c r="E18" s="45"/>
      <c r="F18" s="43"/>
      <c r="G18" s="43"/>
      <c r="H18" s="43"/>
      <c r="I18" s="43"/>
      <c r="J18" s="43"/>
      <c r="K18" s="40"/>
      <c r="L18" s="30"/>
    </row>
    <row r="19" spans="3:12" ht="23.25" x14ac:dyDescent="0.3">
      <c r="C19" s="31"/>
      <c r="D19" s="44" t="s">
        <v>22</v>
      </c>
      <c r="E19" s="45"/>
      <c r="F19" s="43"/>
      <c r="G19" s="43"/>
      <c r="H19" s="43"/>
      <c r="I19" s="43"/>
      <c r="J19" s="43"/>
      <c r="K19" s="40"/>
      <c r="L19" s="30"/>
    </row>
    <row r="20" spans="3:12" ht="23.25" x14ac:dyDescent="0.3">
      <c r="C20" s="31"/>
      <c r="D20" s="44" t="s">
        <v>23</v>
      </c>
      <c r="E20" s="45"/>
      <c r="F20" s="43"/>
      <c r="G20" s="43"/>
      <c r="H20" s="43"/>
      <c r="I20" s="43"/>
      <c r="J20" s="43"/>
      <c r="K20" s="40"/>
      <c r="L20" s="30"/>
    </row>
    <row r="21" spans="3:12" ht="23.25" x14ac:dyDescent="0.3">
      <c r="C21" s="31"/>
      <c r="D21" s="44" t="s">
        <v>24</v>
      </c>
      <c r="E21" s="45"/>
      <c r="F21" s="43"/>
      <c r="G21" s="43"/>
      <c r="H21" s="43"/>
      <c r="I21" s="43"/>
      <c r="J21" s="43"/>
      <c r="K21" s="40"/>
      <c r="L21" s="30"/>
    </row>
    <row r="22" spans="3:12" ht="23.25" x14ac:dyDescent="0.3">
      <c r="C22" s="31"/>
      <c r="D22" s="44" t="s">
        <v>25</v>
      </c>
      <c r="E22" s="45"/>
      <c r="F22" s="43"/>
      <c r="G22" s="43"/>
      <c r="H22" s="43"/>
      <c r="I22" s="43"/>
      <c r="J22" s="43"/>
      <c r="K22" s="40"/>
      <c r="L22" s="30"/>
    </row>
    <row r="23" spans="3:12" ht="23.25" x14ac:dyDescent="0.3">
      <c r="C23" s="31"/>
      <c r="D23" s="44" t="s">
        <v>26</v>
      </c>
      <c r="E23" s="45"/>
      <c r="F23" s="43"/>
      <c r="G23" s="43"/>
      <c r="H23" s="43"/>
      <c r="I23" s="43"/>
      <c r="J23" s="43"/>
      <c r="K23" s="40"/>
      <c r="L23" s="30"/>
    </row>
    <row r="24" spans="3:12" ht="23.25" x14ac:dyDescent="0.3">
      <c r="C24" s="31"/>
      <c r="D24" s="44" t="s">
        <v>27</v>
      </c>
      <c r="E24" s="45"/>
      <c r="F24" s="43"/>
      <c r="G24" s="43"/>
      <c r="H24" s="43"/>
      <c r="I24" s="43"/>
      <c r="J24" s="43"/>
      <c r="K24" s="40"/>
      <c r="L24" s="30"/>
    </row>
    <row r="25" spans="3:12" ht="20.25" x14ac:dyDescent="0.3">
      <c r="C25" s="31"/>
      <c r="D25" s="46"/>
      <c r="E25" s="47"/>
      <c r="F25" s="48"/>
      <c r="G25" s="48"/>
      <c r="H25" s="48"/>
      <c r="I25" s="48"/>
      <c r="J25" s="48"/>
      <c r="K25" s="49"/>
      <c r="L25" s="30"/>
    </row>
    <row r="26" spans="3:12" ht="20.25" x14ac:dyDescent="0.3">
      <c r="C26" s="28"/>
      <c r="D26" s="50"/>
      <c r="E26" s="50"/>
      <c r="F26" s="37"/>
      <c r="G26" s="37"/>
      <c r="H26" s="37"/>
      <c r="I26" s="37"/>
      <c r="J26" s="37"/>
      <c r="L26" s="30"/>
    </row>
    <row r="27" spans="3:12" ht="20.25" x14ac:dyDescent="0.3">
      <c r="C27" s="33" t="s">
        <v>28</v>
      </c>
      <c r="D27" s="29" t="s">
        <v>29</v>
      </c>
      <c r="E27" s="29"/>
      <c r="L27" s="30"/>
    </row>
    <row r="28" spans="3:12" ht="20.25" x14ac:dyDescent="0.3">
      <c r="C28" s="51"/>
      <c r="D28" s="29"/>
      <c r="E28" s="29"/>
      <c r="L28" s="30"/>
    </row>
    <row r="29" spans="3:12" ht="20.25" x14ac:dyDescent="0.3">
      <c r="C29" s="52"/>
      <c r="D29" s="32" t="s">
        <v>30</v>
      </c>
      <c r="E29" s="32"/>
      <c r="L29" s="30"/>
    </row>
    <row r="30" spans="3:12" ht="20.25" x14ac:dyDescent="0.3">
      <c r="C30" s="52"/>
      <c r="D30" s="53" t="s">
        <v>31</v>
      </c>
      <c r="E30" s="53"/>
      <c r="L30" s="30"/>
    </row>
    <row r="31" spans="3:12" ht="20.25" x14ac:dyDescent="0.3">
      <c r="C31" s="31"/>
      <c r="D31" s="54" t="s">
        <v>32</v>
      </c>
      <c r="E31" s="55"/>
      <c r="L31" s="30"/>
    </row>
    <row r="32" spans="3:12" ht="20.25" x14ac:dyDescent="0.3">
      <c r="C32" s="31"/>
      <c r="D32" s="32"/>
      <c r="E32" s="32"/>
      <c r="L32" s="30"/>
    </row>
    <row r="33" spans="3:12" ht="20.25" x14ac:dyDescent="0.3">
      <c r="C33" s="56" t="s">
        <v>33</v>
      </c>
      <c r="D33" s="29" t="s">
        <v>34</v>
      </c>
      <c r="E33" s="29"/>
      <c r="L33" s="30"/>
    </row>
    <row r="34" spans="3:12" ht="20.25" x14ac:dyDescent="0.3">
      <c r="C34" s="28"/>
      <c r="D34" s="32"/>
      <c r="E34" s="32"/>
      <c r="L34" s="30"/>
    </row>
    <row r="35" spans="3:12" ht="20.25" x14ac:dyDescent="0.3">
      <c r="C35" s="31"/>
      <c r="D35" s="29" t="s">
        <v>35</v>
      </c>
      <c r="E35" s="29"/>
      <c r="G35" s="32" t="s">
        <v>36</v>
      </c>
      <c r="L35" s="30"/>
    </row>
    <row r="36" spans="3:12" ht="20.25" x14ac:dyDescent="0.3">
      <c r="C36" s="31"/>
      <c r="D36" s="29"/>
      <c r="E36" s="29"/>
      <c r="G36" s="32" t="s">
        <v>37</v>
      </c>
      <c r="L36" s="30"/>
    </row>
    <row r="37" spans="3:12" ht="20.25" x14ac:dyDescent="0.3">
      <c r="C37" s="31"/>
      <c r="D37" s="29" t="s">
        <v>38</v>
      </c>
      <c r="E37" s="29"/>
      <c r="G37" s="32" t="s">
        <v>39</v>
      </c>
      <c r="L37" s="30"/>
    </row>
    <row r="38" spans="3:12" ht="20.25" x14ac:dyDescent="0.3">
      <c r="C38" s="31"/>
      <c r="D38" s="29" t="s">
        <v>40</v>
      </c>
      <c r="E38" s="29"/>
      <c r="G38" s="32" t="s">
        <v>41</v>
      </c>
      <c r="L38" s="30"/>
    </row>
    <row r="39" spans="3:12" ht="20.25" x14ac:dyDescent="0.3">
      <c r="C39" s="31"/>
      <c r="D39" s="29" t="s">
        <v>42</v>
      </c>
      <c r="E39" s="29"/>
      <c r="G39" s="32" t="s">
        <v>43</v>
      </c>
      <c r="L39" s="30"/>
    </row>
    <row r="40" spans="3:12" ht="20.25" x14ac:dyDescent="0.3">
      <c r="C40" s="31"/>
      <c r="D40" s="29"/>
      <c r="E40" s="29"/>
      <c r="G40" s="32" t="s">
        <v>44</v>
      </c>
      <c r="L40" s="30"/>
    </row>
    <row r="41" spans="3:12" ht="20.25" x14ac:dyDescent="0.3">
      <c r="C41" s="31"/>
      <c r="D41" s="29"/>
      <c r="E41" s="29"/>
      <c r="G41" s="32" t="s">
        <v>45</v>
      </c>
      <c r="L41" s="30"/>
    </row>
    <row r="42" spans="3:12" ht="20.25" x14ac:dyDescent="0.3">
      <c r="C42" s="31"/>
      <c r="D42" s="29" t="s">
        <v>210</v>
      </c>
      <c r="E42" s="29"/>
      <c r="G42" s="32" t="s">
        <v>212</v>
      </c>
      <c r="L42" s="30"/>
    </row>
    <row r="43" spans="3:12" ht="20.25" x14ac:dyDescent="0.3">
      <c r="C43" s="31"/>
      <c r="D43" s="29" t="s">
        <v>211</v>
      </c>
      <c r="E43" s="29"/>
      <c r="G43" s="32" t="s">
        <v>213</v>
      </c>
      <c r="L43" s="30"/>
    </row>
    <row r="44" spans="3:12" ht="20.25" x14ac:dyDescent="0.3">
      <c r="C44" s="31"/>
      <c r="D44" s="29"/>
      <c r="E44" s="29"/>
      <c r="G44" s="32" t="s">
        <v>214</v>
      </c>
      <c r="L44" s="30"/>
    </row>
    <row r="45" spans="3:12" ht="20.25" x14ac:dyDescent="0.3">
      <c r="C45" s="31"/>
      <c r="D45" s="29"/>
      <c r="E45" s="29"/>
      <c r="L45" s="30"/>
    </row>
    <row r="46" spans="3:12" ht="20.25" x14ac:dyDescent="0.3">
      <c r="C46" s="31"/>
      <c r="D46" s="32"/>
      <c r="E46" s="32"/>
      <c r="L46" s="30"/>
    </row>
    <row r="47" spans="3:12" ht="20.25" x14ac:dyDescent="0.3">
      <c r="C47" s="57" t="s">
        <v>48</v>
      </c>
      <c r="D47" s="29" t="s">
        <v>49</v>
      </c>
      <c r="E47" s="29"/>
      <c r="L47" s="30"/>
    </row>
    <row r="48" spans="3:12" ht="20.25" x14ac:dyDescent="0.3">
      <c r="C48" s="31"/>
      <c r="D48" s="32"/>
      <c r="E48" s="32"/>
      <c r="L48" s="30"/>
    </row>
    <row r="49" spans="3:12" ht="20.25" x14ac:dyDescent="0.3">
      <c r="C49" s="52"/>
      <c r="D49" s="32" t="s">
        <v>50</v>
      </c>
      <c r="E49" s="32"/>
      <c r="L49" s="30"/>
    </row>
    <row r="50" spans="3:12" ht="20.25" x14ac:dyDescent="0.3">
      <c r="C50" s="52"/>
      <c r="D50" s="32" t="s">
        <v>51</v>
      </c>
      <c r="E50" s="32"/>
      <c r="L50" s="30"/>
    </row>
    <row r="51" spans="3:12" ht="20.25" x14ac:dyDescent="0.3">
      <c r="C51" s="52"/>
      <c r="D51" s="32"/>
      <c r="E51" s="32"/>
      <c r="L51" s="30"/>
    </row>
    <row r="52" spans="3:12" ht="20.25" x14ac:dyDescent="0.3">
      <c r="C52" s="56"/>
      <c r="D52" s="29" t="s">
        <v>52</v>
      </c>
      <c r="E52" s="29"/>
      <c r="L52" s="30"/>
    </row>
    <row r="53" spans="3:12" ht="20.25" x14ac:dyDescent="0.3">
      <c r="C53" s="52"/>
      <c r="D53" s="58" t="s">
        <v>53</v>
      </c>
      <c r="E53" s="58" t="s">
        <v>54</v>
      </c>
      <c r="F53" s="59" t="s">
        <v>55</v>
      </c>
      <c r="G53" s="442" t="s">
        <v>56</v>
      </c>
      <c r="H53" s="443"/>
      <c r="I53" s="444"/>
      <c r="J53" s="60"/>
      <c r="L53" s="30"/>
    </row>
    <row r="54" spans="3:12" s="67" customFormat="1" ht="20.25" x14ac:dyDescent="0.25">
      <c r="C54" s="61"/>
      <c r="D54" s="62">
        <v>0</v>
      </c>
      <c r="E54" s="62" t="s">
        <v>57</v>
      </c>
      <c r="F54" s="63" t="s">
        <v>58</v>
      </c>
      <c r="G54" s="64" t="s">
        <v>59</v>
      </c>
      <c r="H54" s="65"/>
      <c r="I54" s="66"/>
      <c r="L54" s="68"/>
    </row>
    <row r="55" spans="3:12" ht="20.25" x14ac:dyDescent="0.3">
      <c r="C55" s="52"/>
      <c r="D55" s="62">
        <v>1</v>
      </c>
      <c r="E55" s="69" t="s">
        <v>60</v>
      </c>
      <c r="F55" s="63" t="s">
        <v>58</v>
      </c>
      <c r="G55" s="70" t="s">
        <v>61</v>
      </c>
      <c r="H55" s="71"/>
      <c r="I55" s="72"/>
      <c r="L55" s="30"/>
    </row>
    <row r="56" spans="3:12" ht="20.25" x14ac:dyDescent="0.3">
      <c r="C56" s="52"/>
      <c r="D56" s="73">
        <v>2</v>
      </c>
      <c r="E56" s="74">
        <v>45854</v>
      </c>
      <c r="F56" s="63" t="s">
        <v>58</v>
      </c>
      <c r="G56" s="75" t="s">
        <v>62</v>
      </c>
      <c r="H56" s="76"/>
      <c r="I56" s="77"/>
      <c r="L56" s="30"/>
    </row>
    <row r="57" spans="3:12" ht="23.25" x14ac:dyDescent="0.3">
      <c r="C57" s="52"/>
      <c r="D57" s="187">
        <v>3</v>
      </c>
      <c r="E57" s="62" t="s">
        <v>134</v>
      </c>
      <c r="F57" s="63" t="s">
        <v>58</v>
      </c>
      <c r="G57" s="75" t="s">
        <v>135</v>
      </c>
      <c r="H57" s="76"/>
      <c r="I57" s="77"/>
      <c r="L57" s="30"/>
    </row>
    <row r="58" spans="3:12" ht="20.25" x14ac:dyDescent="0.3">
      <c r="C58" s="31"/>
      <c r="D58" s="78"/>
      <c r="E58" s="78"/>
      <c r="F58" s="79"/>
      <c r="G58" s="80"/>
      <c r="H58" s="76"/>
      <c r="I58" s="77"/>
      <c r="L58" s="30"/>
    </row>
    <row r="59" spans="3:12" ht="20.25" x14ac:dyDescent="0.3">
      <c r="C59" s="31"/>
      <c r="D59" s="78"/>
      <c r="E59" s="78"/>
      <c r="F59" s="79"/>
      <c r="G59" s="80"/>
      <c r="H59" s="76"/>
      <c r="I59" s="77"/>
      <c r="J59" s="81"/>
      <c r="L59" s="30"/>
    </row>
    <row r="60" spans="3:12" ht="20.25" x14ac:dyDescent="0.3">
      <c r="C60" s="31"/>
      <c r="D60" s="82"/>
      <c r="E60" s="82"/>
      <c r="F60" s="83"/>
      <c r="G60" s="81"/>
      <c r="L60" s="30"/>
    </row>
    <row r="61" spans="3:12" ht="20.25" x14ac:dyDescent="0.3">
      <c r="C61" s="31"/>
      <c r="D61" s="82"/>
      <c r="E61" s="82"/>
      <c r="F61" s="83"/>
      <c r="G61" s="81"/>
      <c r="L61" s="30"/>
    </row>
    <row r="62" spans="3:12" ht="20.25" x14ac:dyDescent="0.3">
      <c r="C62" s="31"/>
      <c r="D62" s="82"/>
      <c r="E62" s="82"/>
      <c r="F62" s="83"/>
      <c r="G62" s="81"/>
      <c r="L62" s="30"/>
    </row>
    <row r="63" spans="3:12" ht="20.25" x14ac:dyDescent="0.3">
      <c r="C63" s="31"/>
      <c r="D63" s="82"/>
      <c r="E63" s="82"/>
      <c r="F63" s="83"/>
      <c r="G63" s="81"/>
      <c r="L63" s="30"/>
    </row>
    <row r="64" spans="3:12" ht="20.25" x14ac:dyDescent="0.3">
      <c r="C64" s="31"/>
      <c r="D64" s="82"/>
      <c r="E64" s="82"/>
      <c r="F64" s="83"/>
      <c r="G64" s="81"/>
      <c r="L64" s="30"/>
    </row>
    <row r="65" spans="3:12" ht="20.25" x14ac:dyDescent="0.3">
      <c r="C65" s="31"/>
      <c r="D65" s="82"/>
      <c r="E65" s="82"/>
      <c r="F65" s="83"/>
      <c r="G65" s="81"/>
      <c r="L65" s="30"/>
    </row>
    <row r="66" spans="3:12" ht="20.25" x14ac:dyDescent="0.3">
      <c r="C66" s="31"/>
      <c r="D66" s="82"/>
      <c r="E66" s="82"/>
      <c r="F66" s="83"/>
      <c r="G66" s="81"/>
      <c r="L66" s="30"/>
    </row>
    <row r="67" spans="3:12" ht="20.25" x14ac:dyDescent="0.3">
      <c r="C67" s="31"/>
      <c r="D67" s="32"/>
      <c r="E67" s="32"/>
      <c r="F67" s="81"/>
      <c r="L67" s="30"/>
    </row>
    <row r="68" spans="3:12" ht="20.25" x14ac:dyDescent="0.3">
      <c r="C68" s="31"/>
      <c r="D68" s="32"/>
      <c r="E68" s="32"/>
      <c r="F68" s="81"/>
      <c r="L68" s="30"/>
    </row>
    <row r="69" spans="3:12" ht="20.25" x14ac:dyDescent="0.3">
      <c r="C69" s="31"/>
      <c r="D69" s="32"/>
      <c r="E69" s="32"/>
      <c r="F69" s="81"/>
      <c r="L69" s="30"/>
    </row>
    <row r="70" spans="3:12" ht="15" x14ac:dyDescent="0.2">
      <c r="C70" s="84"/>
      <c r="D70" s="81"/>
      <c r="E70" s="81"/>
      <c r="L70" s="30"/>
    </row>
    <row r="71" spans="3:12" ht="15.75" x14ac:dyDescent="0.25">
      <c r="C71" s="85"/>
      <c r="D71" s="81"/>
      <c r="E71" s="81"/>
      <c r="L71" s="30"/>
    </row>
    <row r="72" spans="3:12" ht="15.75" x14ac:dyDescent="0.25">
      <c r="C72" s="85"/>
      <c r="D72" s="81"/>
      <c r="E72" s="81"/>
      <c r="L72" s="30"/>
    </row>
    <row r="73" spans="3:12" ht="15" x14ac:dyDescent="0.2">
      <c r="C73" s="84"/>
      <c r="D73" s="81"/>
      <c r="E73" s="81"/>
      <c r="L73" s="30"/>
    </row>
    <row r="74" spans="3:12" ht="15" x14ac:dyDescent="0.2">
      <c r="C74" s="84"/>
      <c r="D74" s="81"/>
      <c r="E74" s="81"/>
      <c r="L74" s="30"/>
    </row>
    <row r="75" spans="3:12" ht="15" x14ac:dyDescent="0.2">
      <c r="C75" s="84"/>
      <c r="D75" s="81"/>
      <c r="E75" s="81"/>
      <c r="L75" s="30"/>
    </row>
    <row r="76" spans="3:12" ht="15" x14ac:dyDescent="0.2">
      <c r="C76" s="84"/>
      <c r="D76" s="81"/>
      <c r="E76" s="81"/>
      <c r="L76" s="30"/>
    </row>
    <row r="77" spans="3:12" ht="15.75" thickBot="1" x14ac:dyDescent="0.25">
      <c r="C77" s="86"/>
      <c r="D77" s="87"/>
      <c r="E77" s="87"/>
      <c r="F77" s="88"/>
      <c r="G77" s="88"/>
      <c r="H77" s="88"/>
      <c r="I77" s="88"/>
      <c r="J77" s="88"/>
      <c r="K77" s="88"/>
      <c r="L77" s="89"/>
    </row>
    <row r="78" spans="3:12" ht="15" x14ac:dyDescent="0.2">
      <c r="C78" s="90"/>
      <c r="D78" s="91"/>
      <c r="E78" s="91"/>
      <c r="F78" s="26"/>
      <c r="G78" s="26"/>
      <c r="H78" s="26"/>
      <c r="I78" s="26"/>
      <c r="J78" s="26"/>
      <c r="K78" s="26"/>
      <c r="L78" s="26"/>
    </row>
    <row r="79" spans="3:12" ht="15.75" thickBot="1" x14ac:dyDescent="0.3">
      <c r="C79" s="92"/>
      <c r="D79" s="92"/>
      <c r="E79" s="92"/>
      <c r="F79" s="92"/>
      <c r="G79" s="92"/>
      <c r="H79" s="92"/>
      <c r="I79" s="92"/>
      <c r="J79" s="92"/>
      <c r="K79" s="92"/>
      <c r="L79" s="92"/>
    </row>
    <row r="80" spans="3:12" ht="25.15" customHeight="1" x14ac:dyDescent="0.25">
      <c r="C80" s="1"/>
      <c r="D80" s="2"/>
      <c r="E80" s="3"/>
      <c r="F80" s="445" t="s">
        <v>0</v>
      </c>
      <c r="G80" s="446"/>
      <c r="H80" s="447"/>
      <c r="I80" s="4" t="s">
        <v>1</v>
      </c>
      <c r="J80" s="5" t="s">
        <v>2</v>
      </c>
      <c r="K80" s="6"/>
      <c r="L80" s="7"/>
    </row>
    <row r="81" spans="3:12" ht="25.15" customHeight="1" x14ac:dyDescent="0.2">
      <c r="C81" s="9"/>
      <c r="D81" s="10"/>
      <c r="E81" s="11"/>
      <c r="F81" s="489" t="s">
        <v>3</v>
      </c>
      <c r="G81" s="490"/>
      <c r="H81" s="491"/>
      <c r="I81" s="12" t="s">
        <v>4</v>
      </c>
      <c r="J81" s="13" t="s">
        <v>5</v>
      </c>
      <c r="K81" s="14"/>
      <c r="L81" s="15"/>
    </row>
    <row r="82" spans="3:12" ht="25.15" customHeight="1" x14ac:dyDescent="0.2">
      <c r="C82" s="9"/>
      <c r="D82" s="10"/>
      <c r="E82" s="11"/>
      <c r="F82" s="492"/>
      <c r="G82" s="493"/>
      <c r="H82" s="494"/>
      <c r="I82" s="12" t="s">
        <v>6</v>
      </c>
      <c r="J82" s="13" t="s">
        <v>137</v>
      </c>
      <c r="K82" s="14"/>
      <c r="L82" s="15"/>
    </row>
    <row r="83" spans="3:12" ht="25.15" customHeight="1" x14ac:dyDescent="0.2">
      <c r="C83" s="9"/>
      <c r="D83" s="10"/>
      <c r="E83" s="11"/>
      <c r="F83" s="492"/>
      <c r="G83" s="493"/>
      <c r="H83" s="494"/>
      <c r="I83" s="12" t="s">
        <v>7</v>
      </c>
      <c r="J83" s="13" t="s">
        <v>136</v>
      </c>
      <c r="K83" s="14"/>
      <c r="L83" s="15"/>
    </row>
    <row r="84" spans="3:12" ht="25.15" customHeight="1" thickBot="1" x14ac:dyDescent="0.25">
      <c r="C84" s="9"/>
      <c r="D84" s="10"/>
      <c r="E84" s="16"/>
      <c r="F84" s="492"/>
      <c r="G84" s="493"/>
      <c r="H84" s="494"/>
      <c r="I84" s="93" t="s">
        <v>8</v>
      </c>
      <c r="J84" s="18" t="s">
        <v>63</v>
      </c>
      <c r="K84" s="19"/>
      <c r="L84" s="20"/>
    </row>
    <row r="85" spans="3:12" ht="21" thickBot="1" x14ac:dyDescent="0.35">
      <c r="C85" s="94" t="s">
        <v>64</v>
      </c>
      <c r="D85" s="95"/>
      <c r="E85" s="95"/>
      <c r="F85" s="96"/>
      <c r="G85" s="97"/>
      <c r="H85" s="97"/>
      <c r="I85" s="98"/>
      <c r="J85" s="98"/>
      <c r="K85" s="98"/>
      <c r="L85" s="98"/>
    </row>
    <row r="86" spans="3:12" s="67" customFormat="1" ht="36.6" customHeight="1" x14ac:dyDescent="0.25">
      <c r="C86" s="227" t="s">
        <v>65</v>
      </c>
      <c r="D86" s="430" t="s">
        <v>94</v>
      </c>
      <c r="E86" s="430"/>
      <c r="F86" s="430"/>
      <c r="G86" s="431" t="s">
        <v>66</v>
      </c>
      <c r="H86" s="430"/>
      <c r="I86" s="432"/>
      <c r="J86" s="228" t="s">
        <v>67</v>
      </c>
      <c r="K86" s="431" t="s">
        <v>68</v>
      </c>
      <c r="L86" s="448"/>
    </row>
    <row r="87" spans="3:12" ht="25.15" customHeight="1" x14ac:dyDescent="0.2">
      <c r="C87" s="99"/>
      <c r="D87" s="100"/>
      <c r="E87" s="100"/>
      <c r="F87" s="100"/>
      <c r="G87" s="101"/>
      <c r="H87" s="100"/>
      <c r="I87" s="102"/>
      <c r="J87" s="103"/>
      <c r="K87" s="255"/>
      <c r="L87" s="256"/>
    </row>
    <row r="88" spans="3:12" ht="25.15" customHeight="1" x14ac:dyDescent="0.2">
      <c r="C88" s="104"/>
      <c r="D88" s="105"/>
      <c r="E88" s="105"/>
      <c r="F88" s="105"/>
      <c r="G88" s="199" t="s">
        <v>70</v>
      </c>
      <c r="H88" s="200"/>
      <c r="I88" s="201"/>
      <c r="J88" s="449" t="s">
        <v>194</v>
      </c>
      <c r="K88" s="450" t="s">
        <v>73</v>
      </c>
      <c r="L88" s="451"/>
    </row>
    <row r="89" spans="3:12" ht="25.15" customHeight="1" x14ac:dyDescent="0.2">
      <c r="C89" s="110"/>
      <c r="D89" s="105"/>
      <c r="E89" s="105"/>
      <c r="F89" s="105"/>
      <c r="G89" s="199" t="s">
        <v>71</v>
      </c>
      <c r="H89" s="200"/>
      <c r="I89" s="201"/>
      <c r="J89" s="449"/>
      <c r="K89" s="450"/>
      <c r="L89" s="451"/>
    </row>
    <row r="90" spans="3:12" ht="25.15" customHeight="1" x14ac:dyDescent="0.2">
      <c r="C90" s="110"/>
      <c r="D90" s="105"/>
      <c r="E90" s="105"/>
      <c r="F90" s="105"/>
      <c r="G90" s="199" t="s">
        <v>151</v>
      </c>
      <c r="H90" s="200"/>
      <c r="I90" s="201"/>
      <c r="J90" s="449"/>
      <c r="K90" s="463" t="s">
        <v>75</v>
      </c>
      <c r="L90" s="464"/>
    </row>
    <row r="91" spans="3:12" ht="25.15" customHeight="1" x14ac:dyDescent="0.2">
      <c r="C91" s="110"/>
      <c r="D91" s="105"/>
      <c r="E91" s="105"/>
      <c r="F91" s="105"/>
      <c r="G91" s="199" t="s">
        <v>72</v>
      </c>
      <c r="H91" s="200"/>
      <c r="I91" s="201"/>
      <c r="J91" s="449"/>
      <c r="K91" s="450" t="s">
        <v>203</v>
      </c>
      <c r="L91" s="451"/>
    </row>
    <row r="92" spans="3:12" ht="25.15" customHeight="1" x14ac:dyDescent="0.2">
      <c r="C92" s="104" t="s">
        <v>69</v>
      </c>
      <c r="D92" s="105"/>
      <c r="E92" s="105"/>
      <c r="F92" s="105"/>
      <c r="G92" s="199" t="s">
        <v>152</v>
      </c>
      <c r="H92" s="202"/>
      <c r="I92" s="203"/>
      <c r="J92" s="449"/>
      <c r="K92" s="450"/>
      <c r="L92" s="451"/>
    </row>
    <row r="93" spans="3:12" ht="25.15" customHeight="1" x14ac:dyDescent="0.2">
      <c r="C93" s="110"/>
      <c r="D93" s="105"/>
      <c r="E93" s="105"/>
      <c r="F93" s="105"/>
      <c r="G93" s="199" t="s">
        <v>74</v>
      </c>
      <c r="H93" s="202"/>
      <c r="I93" s="203"/>
      <c r="J93" s="449"/>
      <c r="K93" s="450"/>
      <c r="L93" s="451"/>
    </row>
    <row r="94" spans="3:12" ht="25.15" customHeight="1" x14ac:dyDescent="0.2">
      <c r="C94" s="104"/>
      <c r="D94" s="105"/>
      <c r="E94" s="105"/>
      <c r="F94" s="105"/>
      <c r="G94" s="199" t="s">
        <v>153</v>
      </c>
      <c r="H94" s="202"/>
      <c r="I94" s="203"/>
      <c r="J94" s="449"/>
      <c r="K94" s="115"/>
      <c r="L94" s="116"/>
    </row>
    <row r="95" spans="3:12" ht="25.15" customHeight="1" x14ac:dyDescent="0.2">
      <c r="C95" s="104"/>
      <c r="D95" s="105"/>
      <c r="E95" s="105"/>
      <c r="F95" s="105"/>
      <c r="G95" s="199" t="s">
        <v>76</v>
      </c>
      <c r="H95" s="202"/>
      <c r="I95" s="203"/>
      <c r="J95" s="449"/>
      <c r="K95" s="450"/>
      <c r="L95" s="451"/>
    </row>
    <row r="96" spans="3:12" ht="19.899999999999999" customHeight="1" x14ac:dyDescent="0.2">
      <c r="C96" s="118"/>
      <c r="D96" s="119"/>
      <c r="E96" s="119"/>
      <c r="F96" s="119"/>
      <c r="G96" s="120"/>
      <c r="H96" s="121"/>
      <c r="I96" s="122"/>
      <c r="J96" s="123"/>
      <c r="K96" s="454"/>
      <c r="L96" s="455"/>
    </row>
    <row r="97" spans="3:12" ht="25.15" customHeight="1" x14ac:dyDescent="0.2">
      <c r="C97" s="104"/>
      <c r="D97" s="105"/>
      <c r="E97" s="105"/>
      <c r="F97" s="105"/>
      <c r="G97" s="106"/>
      <c r="H97" s="107"/>
      <c r="I97" s="108"/>
      <c r="J97" s="109"/>
      <c r="K97" s="428"/>
      <c r="L97" s="429"/>
    </row>
    <row r="98" spans="3:12" ht="25.15" customHeight="1" x14ac:dyDescent="0.2">
      <c r="C98" s="110"/>
      <c r="D98" s="105"/>
      <c r="E98" s="105"/>
      <c r="F98" s="105"/>
      <c r="G98" s="199" t="s">
        <v>155</v>
      </c>
      <c r="H98" s="202"/>
      <c r="I98" s="203"/>
      <c r="J98" s="124"/>
      <c r="K98" s="460" t="s">
        <v>77</v>
      </c>
      <c r="L98" s="461"/>
    </row>
    <row r="99" spans="3:12" ht="25.15" customHeight="1" x14ac:dyDescent="0.2">
      <c r="C99" s="104" t="s">
        <v>78</v>
      </c>
      <c r="D99" s="105"/>
      <c r="E99" s="105"/>
      <c r="F99" s="105"/>
      <c r="G99" s="199" t="s">
        <v>198</v>
      </c>
      <c r="H99" s="202"/>
      <c r="I99" s="203"/>
      <c r="J99" s="109" t="s">
        <v>79</v>
      </c>
      <c r="K99" s="460"/>
      <c r="L99" s="461"/>
    </row>
    <row r="100" spans="3:12" ht="25.15" customHeight="1" x14ac:dyDescent="0.25">
      <c r="C100" s="110"/>
      <c r="D100" s="105"/>
      <c r="E100" s="105"/>
      <c r="F100" s="105"/>
      <c r="G100" s="199"/>
      <c r="H100" s="202"/>
      <c r="I100" s="203"/>
      <c r="J100" s="126"/>
      <c r="K100" s="452" t="s">
        <v>80</v>
      </c>
      <c r="L100" s="453"/>
    </row>
    <row r="101" spans="3:12" ht="25.15" customHeight="1" x14ac:dyDescent="0.2">
      <c r="C101" s="127"/>
      <c r="D101" s="119"/>
      <c r="E101" s="119"/>
      <c r="F101" s="119"/>
      <c r="G101" s="204"/>
      <c r="H101" s="205"/>
      <c r="I101" s="206"/>
      <c r="J101" s="128"/>
      <c r="K101" s="129"/>
      <c r="L101" s="130"/>
    </row>
    <row r="102" spans="3:12" ht="25.15" customHeight="1" x14ac:dyDescent="0.2">
      <c r="C102" s="233"/>
      <c r="D102" s="234"/>
      <c r="E102" s="234"/>
      <c r="F102" s="234"/>
      <c r="G102" s="235"/>
      <c r="H102" s="236"/>
      <c r="I102" s="237"/>
      <c r="J102" s="238"/>
      <c r="K102" s="239"/>
      <c r="L102" s="188"/>
    </row>
    <row r="103" spans="3:12" ht="25.15" customHeight="1" x14ac:dyDescent="0.2">
      <c r="C103" s="110"/>
      <c r="D103" s="105"/>
      <c r="E103" s="105"/>
      <c r="F103" s="105"/>
      <c r="G103" s="199" t="s">
        <v>157</v>
      </c>
      <c r="H103" s="200"/>
      <c r="I103" s="201"/>
      <c r="J103" s="117"/>
      <c r="K103" s="460" t="s">
        <v>195</v>
      </c>
      <c r="L103" s="461"/>
    </row>
    <row r="104" spans="3:12" ht="25.15" customHeight="1" x14ac:dyDescent="0.2">
      <c r="C104" s="110"/>
      <c r="D104" s="105"/>
      <c r="E104" s="105"/>
      <c r="F104" s="105"/>
      <c r="G104" s="199" t="s">
        <v>158</v>
      </c>
      <c r="H104" s="200"/>
      <c r="I104" s="201"/>
      <c r="J104" s="109" t="s">
        <v>79</v>
      </c>
      <c r="K104" s="460"/>
      <c r="L104" s="461"/>
    </row>
    <row r="105" spans="3:12" ht="25.15" customHeight="1" x14ac:dyDescent="0.2">
      <c r="C105" s="104" t="s">
        <v>81</v>
      </c>
      <c r="D105" s="105"/>
      <c r="E105" s="105"/>
      <c r="F105" s="105"/>
      <c r="G105" s="199" t="s">
        <v>156</v>
      </c>
      <c r="H105" s="200"/>
      <c r="I105" s="201"/>
      <c r="J105" s="117"/>
      <c r="K105" s="463" t="s">
        <v>82</v>
      </c>
      <c r="L105" s="464"/>
    </row>
    <row r="106" spans="3:12" ht="25.15" customHeight="1" x14ac:dyDescent="0.2">
      <c r="C106" s="110"/>
      <c r="D106" s="105"/>
      <c r="E106" s="105"/>
      <c r="F106" s="105"/>
      <c r="G106" s="199"/>
      <c r="H106" s="202"/>
      <c r="I106" s="203"/>
      <c r="J106" s="117"/>
      <c r="K106" s="450" t="s">
        <v>83</v>
      </c>
      <c r="L106" s="451"/>
    </row>
    <row r="107" spans="3:12" ht="25.15" customHeight="1" x14ac:dyDescent="0.2">
      <c r="C107" s="110"/>
      <c r="D107" s="105"/>
      <c r="E107" s="105"/>
      <c r="F107" s="105"/>
      <c r="G107" s="199" t="s">
        <v>159</v>
      </c>
      <c r="H107" s="202"/>
      <c r="I107" s="203"/>
      <c r="J107" s="117"/>
      <c r="K107" s="450"/>
      <c r="L107" s="451"/>
    </row>
    <row r="108" spans="3:12" ht="25.15" customHeight="1" x14ac:dyDescent="0.2">
      <c r="C108" s="110"/>
      <c r="D108" s="105"/>
      <c r="E108" s="105"/>
      <c r="F108" s="105"/>
      <c r="G108" s="199" t="s">
        <v>160</v>
      </c>
      <c r="H108" s="202"/>
      <c r="I108" s="203"/>
      <c r="J108" s="117"/>
      <c r="K108" s="452" t="s">
        <v>84</v>
      </c>
      <c r="L108" s="453"/>
    </row>
    <row r="109" spans="3:12" ht="25.15" customHeight="1" x14ac:dyDescent="0.2">
      <c r="C109" s="127"/>
      <c r="D109" s="119"/>
      <c r="E109" s="119"/>
      <c r="F109" s="119"/>
      <c r="G109" s="204"/>
      <c r="H109" s="205"/>
      <c r="I109" s="206"/>
      <c r="J109" s="128"/>
      <c r="K109" s="131"/>
      <c r="L109" s="130"/>
    </row>
    <row r="110" spans="3:12" ht="25.15" customHeight="1" x14ac:dyDescent="0.2">
      <c r="C110" s="110"/>
      <c r="D110" s="105"/>
      <c r="E110" s="105"/>
      <c r="F110" s="105"/>
      <c r="G110" s="199"/>
      <c r="H110" s="202"/>
      <c r="I110" s="203"/>
      <c r="J110" s="117"/>
      <c r="K110" s="111"/>
      <c r="L110" s="112"/>
    </row>
    <row r="111" spans="3:12" ht="25.15" customHeight="1" x14ac:dyDescent="0.2">
      <c r="C111" s="110"/>
      <c r="D111" s="105"/>
      <c r="E111" s="105"/>
      <c r="F111" s="105"/>
      <c r="G111" s="199" t="s">
        <v>200</v>
      </c>
      <c r="H111" s="202"/>
      <c r="I111" s="203"/>
      <c r="J111" s="117"/>
      <c r="K111" s="111"/>
      <c r="L111" s="112"/>
    </row>
    <row r="112" spans="3:12" ht="25.15" customHeight="1" x14ac:dyDescent="0.2">
      <c r="C112" s="110"/>
      <c r="D112" s="105"/>
      <c r="E112" s="105"/>
      <c r="F112" s="105"/>
      <c r="G112" s="199" t="s">
        <v>199</v>
      </c>
      <c r="H112" s="202"/>
      <c r="I112" s="203"/>
      <c r="J112" s="117"/>
      <c r="K112" s="450" t="s">
        <v>277</v>
      </c>
      <c r="L112" s="451"/>
    </row>
    <row r="113" spans="3:12" ht="25.15" customHeight="1" x14ac:dyDescent="0.2">
      <c r="C113" s="110"/>
      <c r="D113" s="105"/>
      <c r="E113" s="105"/>
      <c r="F113" s="105"/>
      <c r="G113" s="199" t="s">
        <v>141</v>
      </c>
      <c r="H113" s="202"/>
      <c r="I113" s="203"/>
      <c r="J113" s="253"/>
      <c r="K113" s="450"/>
      <c r="L113" s="451"/>
    </row>
    <row r="114" spans="3:12" ht="25.15" customHeight="1" x14ac:dyDescent="0.2">
      <c r="C114" s="110"/>
      <c r="D114" s="105"/>
      <c r="E114" s="105"/>
      <c r="F114" s="105"/>
      <c r="G114" s="199" t="s">
        <v>161</v>
      </c>
      <c r="H114" s="202"/>
      <c r="I114" s="203"/>
      <c r="J114" s="109" t="s">
        <v>79</v>
      </c>
      <c r="K114" s="452" t="s">
        <v>278</v>
      </c>
      <c r="L114" s="453"/>
    </row>
    <row r="115" spans="3:12" ht="25.15" customHeight="1" x14ac:dyDescent="0.2">
      <c r="C115" s="104" t="s">
        <v>86</v>
      </c>
      <c r="D115" s="105"/>
      <c r="E115" s="105"/>
      <c r="F115" s="105"/>
      <c r="G115" s="199" t="s">
        <v>162</v>
      </c>
      <c r="H115" s="202"/>
      <c r="I115" s="203"/>
      <c r="J115" s="117"/>
      <c r="K115" s="111"/>
      <c r="L115" s="112"/>
    </row>
    <row r="116" spans="3:12" ht="25.15" customHeight="1" x14ac:dyDescent="0.2">
      <c r="C116" s="110"/>
      <c r="D116" s="105"/>
      <c r="E116" s="105"/>
      <c r="F116" s="105"/>
      <c r="G116" s="199" t="s">
        <v>163</v>
      </c>
      <c r="H116" s="202"/>
      <c r="I116" s="203"/>
      <c r="J116" s="117"/>
      <c r="K116" s="111"/>
      <c r="L116" s="112"/>
    </row>
    <row r="117" spans="3:12" ht="25.15" customHeight="1" x14ac:dyDescent="0.2">
      <c r="C117" s="110"/>
      <c r="D117" s="105"/>
      <c r="E117" s="105"/>
      <c r="F117" s="105"/>
      <c r="G117" s="199" t="s">
        <v>164</v>
      </c>
      <c r="H117" s="202"/>
      <c r="I117" s="203"/>
      <c r="J117" s="117"/>
      <c r="K117" s="111"/>
      <c r="L117" s="112"/>
    </row>
    <row r="118" spans="3:12" ht="25.15" customHeight="1" x14ac:dyDescent="0.2">
      <c r="C118" s="110"/>
      <c r="D118" s="105"/>
      <c r="E118" s="105"/>
      <c r="F118" s="105"/>
      <c r="G118" s="199" t="s">
        <v>165</v>
      </c>
      <c r="H118" s="202"/>
      <c r="I118" s="203"/>
      <c r="J118" s="117"/>
      <c r="K118" s="111"/>
      <c r="L118" s="112"/>
    </row>
    <row r="119" spans="3:12" ht="25.15" customHeight="1" x14ac:dyDescent="0.2">
      <c r="C119" s="110"/>
      <c r="D119" s="105"/>
      <c r="E119" s="105"/>
      <c r="F119" s="105"/>
      <c r="G119" s="199" t="s">
        <v>166</v>
      </c>
      <c r="H119" s="202"/>
      <c r="I119" s="203"/>
      <c r="J119" s="117"/>
      <c r="K119" s="111"/>
      <c r="L119" s="112"/>
    </row>
    <row r="120" spans="3:12" ht="25.15" customHeight="1" x14ac:dyDescent="0.2">
      <c r="C120" s="127"/>
      <c r="D120" s="119"/>
      <c r="E120" s="119"/>
      <c r="F120" s="119"/>
      <c r="G120" s="204"/>
      <c r="H120" s="205"/>
      <c r="I120" s="206"/>
      <c r="J120" s="128"/>
      <c r="K120" s="131"/>
      <c r="L120" s="130"/>
    </row>
    <row r="121" spans="3:12" ht="25.15" customHeight="1" x14ac:dyDescent="0.35">
      <c r="C121" s="132"/>
      <c r="D121" s="133"/>
      <c r="E121" s="133"/>
      <c r="F121" s="133"/>
      <c r="G121" s="207"/>
      <c r="H121" s="208"/>
      <c r="I121" s="209"/>
      <c r="J121" s="134"/>
      <c r="K121" s="135"/>
      <c r="L121" s="136"/>
    </row>
    <row r="122" spans="3:12" ht="25.15" customHeight="1" x14ac:dyDescent="0.2">
      <c r="C122" s="104"/>
      <c r="D122" s="133"/>
      <c r="E122" s="133"/>
      <c r="F122" s="133"/>
      <c r="G122" s="199" t="s">
        <v>201</v>
      </c>
      <c r="H122" s="202"/>
      <c r="I122" s="203"/>
      <c r="J122" s="449" t="s">
        <v>85</v>
      </c>
      <c r="K122" s="460"/>
      <c r="L122" s="461"/>
    </row>
    <row r="123" spans="3:12" ht="25.15" customHeight="1" x14ac:dyDescent="0.2">
      <c r="C123" s="104" t="s">
        <v>88</v>
      </c>
      <c r="D123" s="133"/>
      <c r="E123" s="133"/>
      <c r="F123" s="133"/>
      <c r="G123" s="199" t="s">
        <v>202</v>
      </c>
      <c r="H123" s="202"/>
      <c r="I123" s="203"/>
      <c r="J123" s="449"/>
      <c r="K123" s="460"/>
      <c r="L123" s="461"/>
    </row>
    <row r="124" spans="3:12" ht="25.15" customHeight="1" x14ac:dyDescent="0.2">
      <c r="C124" s="132"/>
      <c r="D124" s="133"/>
      <c r="E124" s="133"/>
      <c r="F124" s="133"/>
      <c r="G124" s="199"/>
      <c r="H124" s="202"/>
      <c r="I124" s="203"/>
      <c r="J124" s="449"/>
      <c r="K124" s="452"/>
      <c r="L124" s="453"/>
    </row>
    <row r="125" spans="3:12" ht="25.15" customHeight="1" x14ac:dyDescent="0.25">
      <c r="C125" s="137"/>
      <c r="D125" s="138"/>
      <c r="E125" s="138"/>
      <c r="F125" s="138"/>
      <c r="G125" s="204"/>
      <c r="H125" s="205"/>
      <c r="I125" s="206"/>
      <c r="J125" s="141"/>
      <c r="K125" s="456"/>
      <c r="L125" s="457"/>
    </row>
    <row r="126" spans="3:12" ht="25.15" customHeight="1" x14ac:dyDescent="0.35">
      <c r="C126" s="142"/>
      <c r="D126" s="143"/>
      <c r="E126" s="143"/>
      <c r="F126" s="143"/>
      <c r="G126" s="210"/>
      <c r="H126" s="211"/>
      <c r="I126" s="212"/>
      <c r="J126" s="144"/>
      <c r="K126" s="458"/>
      <c r="L126" s="459"/>
    </row>
    <row r="127" spans="3:12" ht="25.15" customHeight="1" x14ac:dyDescent="0.35">
      <c r="C127" s="132"/>
      <c r="D127" s="133"/>
      <c r="E127" s="133"/>
      <c r="F127" s="133"/>
      <c r="G127" s="213" t="s">
        <v>147</v>
      </c>
      <c r="H127" s="214"/>
      <c r="I127" s="215"/>
      <c r="J127" s="125"/>
      <c r="K127" s="460"/>
      <c r="L127" s="461"/>
    </row>
    <row r="128" spans="3:12" ht="25.15" customHeight="1" x14ac:dyDescent="0.35">
      <c r="C128" s="132"/>
      <c r="D128" s="133"/>
      <c r="E128" s="133"/>
      <c r="F128" s="133"/>
      <c r="G128" s="216" t="s">
        <v>167</v>
      </c>
      <c r="H128" s="214"/>
      <c r="I128" s="215"/>
      <c r="J128" s="125" t="s">
        <v>85</v>
      </c>
      <c r="K128" s="460"/>
      <c r="L128" s="461"/>
    </row>
    <row r="129" spans="3:16" ht="25.15" customHeight="1" x14ac:dyDescent="0.35">
      <c r="C129" s="104"/>
      <c r="D129" s="133"/>
      <c r="E129" s="133"/>
      <c r="F129" s="133"/>
      <c r="G129" s="216" t="s">
        <v>168</v>
      </c>
      <c r="H129" s="214"/>
      <c r="I129" s="215"/>
      <c r="J129" s="126"/>
      <c r="K129" s="460"/>
      <c r="L129" s="461"/>
    </row>
    <row r="130" spans="3:16" ht="25.15" customHeight="1" x14ac:dyDescent="0.35">
      <c r="C130" s="104" t="s">
        <v>90</v>
      </c>
      <c r="D130" s="133"/>
      <c r="E130" s="133"/>
      <c r="F130" s="133"/>
      <c r="G130" s="216" t="s">
        <v>169</v>
      </c>
      <c r="H130" s="214"/>
      <c r="I130" s="215"/>
      <c r="J130" s="462" t="s">
        <v>142</v>
      </c>
      <c r="K130" s="463"/>
      <c r="L130" s="464"/>
    </row>
    <row r="131" spans="3:16" ht="24.6" customHeight="1" x14ac:dyDescent="0.35">
      <c r="C131" s="132"/>
      <c r="D131" s="133"/>
      <c r="E131" s="133"/>
      <c r="F131" s="133"/>
      <c r="G131" s="213" t="s">
        <v>148</v>
      </c>
      <c r="H131" s="214"/>
      <c r="I131" s="215"/>
      <c r="J131" s="462"/>
      <c r="K131" s="534"/>
      <c r="L131" s="535"/>
      <c r="N131" s="145" t="s">
        <v>143</v>
      </c>
      <c r="O131" s="146"/>
      <c r="P131" s="147"/>
    </row>
    <row r="132" spans="3:16" ht="25.15" customHeight="1" x14ac:dyDescent="0.35">
      <c r="C132" s="132"/>
      <c r="D132" s="133"/>
      <c r="E132" s="133"/>
      <c r="F132" s="133"/>
      <c r="G132" s="216" t="s">
        <v>170</v>
      </c>
      <c r="H132" s="214"/>
      <c r="I132" s="215"/>
      <c r="J132" s="191"/>
      <c r="K132" s="148"/>
      <c r="L132" s="149"/>
      <c r="N132" s="145" t="s">
        <v>144</v>
      </c>
      <c r="O132" s="146"/>
      <c r="P132" s="147"/>
    </row>
    <row r="133" spans="3:16" ht="25.15" customHeight="1" x14ac:dyDescent="0.35">
      <c r="C133" s="132"/>
      <c r="D133" s="133"/>
      <c r="E133" s="133"/>
      <c r="F133" s="133"/>
      <c r="G133" s="216" t="s">
        <v>171</v>
      </c>
      <c r="H133" s="214"/>
      <c r="I133" s="215"/>
      <c r="J133" s="191"/>
      <c r="K133" s="148"/>
      <c r="L133" s="149"/>
      <c r="N133" s="145" t="s">
        <v>145</v>
      </c>
      <c r="O133" s="146"/>
      <c r="P133" s="147"/>
    </row>
    <row r="134" spans="3:16" ht="25.15" customHeight="1" x14ac:dyDescent="0.35">
      <c r="C134" s="132"/>
      <c r="D134" s="133"/>
      <c r="E134" s="133"/>
      <c r="F134" s="133"/>
      <c r="G134" s="216" t="s">
        <v>172</v>
      </c>
      <c r="H134" s="214"/>
      <c r="I134" s="215"/>
      <c r="J134" s="191"/>
      <c r="K134" s="148"/>
      <c r="L134" s="149"/>
      <c r="N134" s="145" t="s">
        <v>146</v>
      </c>
      <c r="O134" s="146"/>
      <c r="P134" s="147"/>
    </row>
    <row r="135" spans="3:16" ht="25.15" customHeight="1" x14ac:dyDescent="0.35">
      <c r="C135" s="132"/>
      <c r="D135" s="133"/>
      <c r="E135" s="133"/>
      <c r="F135" s="133"/>
      <c r="G135" s="216" t="s">
        <v>174</v>
      </c>
      <c r="H135" s="214"/>
      <c r="I135" s="215"/>
      <c r="J135" s="191"/>
      <c r="K135" s="148"/>
      <c r="L135" s="149"/>
      <c r="N135" s="146"/>
      <c r="O135" s="146"/>
      <c r="P135" s="146"/>
    </row>
    <row r="136" spans="3:16" ht="25.15" customHeight="1" x14ac:dyDescent="0.35">
      <c r="C136" s="132"/>
      <c r="D136" s="133"/>
      <c r="E136" s="133"/>
      <c r="F136" s="133"/>
      <c r="G136" s="213" t="s">
        <v>175</v>
      </c>
      <c r="H136" s="214"/>
      <c r="I136" s="215"/>
      <c r="J136" s="191"/>
      <c r="K136" s="148"/>
      <c r="L136" s="149"/>
      <c r="N136" s="146"/>
      <c r="O136" s="146"/>
      <c r="P136" s="146"/>
    </row>
    <row r="137" spans="3:16" ht="25.15" customHeight="1" x14ac:dyDescent="0.35">
      <c r="C137" s="132"/>
      <c r="D137" s="133"/>
      <c r="E137" s="133"/>
      <c r="F137" s="133"/>
      <c r="G137" s="213" t="s">
        <v>176</v>
      </c>
      <c r="H137" s="214"/>
      <c r="I137" s="215"/>
      <c r="J137" s="191"/>
      <c r="K137" s="148"/>
      <c r="L137" s="149"/>
      <c r="N137" s="146"/>
      <c r="O137" s="146"/>
      <c r="P137" s="146"/>
    </row>
    <row r="138" spans="3:16" ht="25.15" customHeight="1" x14ac:dyDescent="0.35">
      <c r="C138" s="132"/>
      <c r="D138" s="133"/>
      <c r="E138" s="133"/>
      <c r="F138" s="133"/>
      <c r="G138" s="213" t="s">
        <v>177</v>
      </c>
      <c r="H138" s="214"/>
      <c r="I138" s="215"/>
      <c r="J138" s="191"/>
      <c r="K138" s="148"/>
      <c r="L138" s="149"/>
      <c r="N138" s="146"/>
      <c r="O138" s="146"/>
      <c r="P138" s="146"/>
    </row>
    <row r="139" spans="3:16" ht="25.15" customHeight="1" x14ac:dyDescent="0.35">
      <c r="C139" s="132"/>
      <c r="D139" s="133"/>
      <c r="E139" s="133"/>
      <c r="F139" s="133"/>
      <c r="G139" s="213" t="s">
        <v>178</v>
      </c>
      <c r="H139" s="214"/>
      <c r="I139" s="215"/>
      <c r="J139" s="191"/>
      <c r="K139" s="148"/>
      <c r="L139" s="149"/>
      <c r="N139" s="146"/>
      <c r="O139" s="146"/>
      <c r="P139" s="146"/>
    </row>
    <row r="140" spans="3:16" ht="25.15" customHeight="1" x14ac:dyDescent="0.35">
      <c r="C140" s="132"/>
      <c r="D140" s="133"/>
      <c r="E140" s="133"/>
      <c r="F140" s="133"/>
      <c r="G140" s="216" t="s">
        <v>154</v>
      </c>
      <c r="H140" s="214"/>
      <c r="I140" s="215"/>
      <c r="J140" s="191"/>
      <c r="K140" s="148"/>
      <c r="L140" s="149"/>
      <c r="N140" s="146"/>
      <c r="O140" s="146"/>
      <c r="P140" s="146"/>
    </row>
    <row r="141" spans="3:16" ht="25.15" customHeight="1" thickBot="1" x14ac:dyDescent="0.4">
      <c r="C141" s="194"/>
      <c r="D141" s="159"/>
      <c r="E141" s="159"/>
      <c r="F141" s="159"/>
      <c r="G141" s="225" t="s">
        <v>173</v>
      </c>
      <c r="H141" s="224"/>
      <c r="I141" s="226"/>
      <c r="J141" s="195"/>
      <c r="K141" s="196"/>
      <c r="L141" s="160"/>
      <c r="N141" s="146"/>
      <c r="O141" s="146"/>
      <c r="P141" s="146"/>
    </row>
    <row r="142" spans="3:16" ht="25.15" customHeight="1" thickBot="1" x14ac:dyDescent="0.4">
      <c r="C142" s="223"/>
      <c r="D142" s="133"/>
      <c r="E142" s="133"/>
      <c r="F142" s="133"/>
      <c r="G142" s="224"/>
      <c r="H142" s="224"/>
      <c r="I142" s="224"/>
      <c r="J142" s="198"/>
      <c r="K142" s="166"/>
      <c r="L142" s="166"/>
      <c r="N142" s="146"/>
      <c r="O142" s="146"/>
      <c r="P142" s="146"/>
    </row>
    <row r="143" spans="3:16" ht="25.15" customHeight="1" x14ac:dyDescent="0.25">
      <c r="C143" s="1"/>
      <c r="D143" s="2"/>
      <c r="E143" s="3"/>
      <c r="F143" s="445" t="s">
        <v>0</v>
      </c>
      <c r="G143" s="446"/>
      <c r="H143" s="447"/>
      <c r="I143" s="4" t="s">
        <v>1</v>
      </c>
      <c r="J143" s="5" t="s">
        <v>2</v>
      </c>
      <c r="K143" s="6"/>
      <c r="L143" s="7"/>
    </row>
    <row r="144" spans="3:16" ht="25.15" customHeight="1" x14ac:dyDescent="0.2">
      <c r="C144" s="9"/>
      <c r="D144" s="10"/>
      <c r="E144" s="11"/>
      <c r="F144" s="436" t="s">
        <v>3</v>
      </c>
      <c r="G144" s="437"/>
      <c r="H144" s="438"/>
      <c r="I144" s="12" t="s">
        <v>4</v>
      </c>
      <c r="J144" s="13" t="s">
        <v>5</v>
      </c>
      <c r="K144" s="14"/>
      <c r="L144" s="15"/>
    </row>
    <row r="145" spans="3:12" ht="25.15" customHeight="1" x14ac:dyDescent="0.2">
      <c r="C145" s="9"/>
      <c r="D145" s="10"/>
      <c r="E145" s="11"/>
      <c r="F145" s="439"/>
      <c r="G145" s="440"/>
      <c r="H145" s="441"/>
      <c r="I145" s="12" t="s">
        <v>6</v>
      </c>
      <c r="J145" s="13" t="s">
        <v>137</v>
      </c>
      <c r="K145" s="14"/>
      <c r="L145" s="15"/>
    </row>
    <row r="146" spans="3:12" ht="25.15" customHeight="1" x14ac:dyDescent="0.2">
      <c r="C146" s="9"/>
      <c r="D146" s="10"/>
      <c r="E146" s="11"/>
      <c r="F146" s="439"/>
      <c r="G146" s="440"/>
      <c r="H146" s="441"/>
      <c r="I146" s="12" t="s">
        <v>7</v>
      </c>
      <c r="J146" s="13" t="s">
        <v>136</v>
      </c>
      <c r="K146" s="14"/>
      <c r="L146" s="15"/>
    </row>
    <row r="147" spans="3:12" ht="25.15" customHeight="1" thickBot="1" x14ac:dyDescent="0.25">
      <c r="C147" s="9"/>
      <c r="D147" s="10"/>
      <c r="E147" s="16"/>
      <c r="F147" s="439"/>
      <c r="G147" s="440"/>
      <c r="H147" s="441"/>
      <c r="I147" s="93" t="s">
        <v>8</v>
      </c>
      <c r="J147" s="18" t="s">
        <v>63</v>
      </c>
      <c r="K147" s="19"/>
      <c r="L147" s="20"/>
    </row>
    <row r="148" spans="3:12" ht="21" thickBot="1" x14ac:dyDescent="0.35">
      <c r="C148" s="94" t="s">
        <v>64</v>
      </c>
      <c r="D148" s="95"/>
      <c r="E148" s="95"/>
      <c r="F148" s="96"/>
      <c r="G148" s="97"/>
      <c r="H148" s="97"/>
      <c r="I148" s="98"/>
      <c r="J148" s="98"/>
      <c r="K148" s="98"/>
      <c r="L148" s="98"/>
    </row>
    <row r="149" spans="3:12" ht="25.15" customHeight="1" x14ac:dyDescent="0.35">
      <c r="C149" s="142"/>
      <c r="D149" s="143"/>
      <c r="E149" s="143"/>
      <c r="F149" s="143"/>
      <c r="G149" s="210"/>
      <c r="H149" s="211"/>
      <c r="I149" s="212"/>
      <c r="J149" s="245"/>
      <c r="K149" s="246"/>
      <c r="L149" s="157"/>
    </row>
    <row r="150" spans="3:12" ht="25.15" customHeight="1" x14ac:dyDescent="0.35">
      <c r="C150" s="132"/>
      <c r="D150" s="133"/>
      <c r="E150" s="133"/>
      <c r="F150" s="133"/>
      <c r="G150" s="216" t="s">
        <v>179</v>
      </c>
      <c r="H150" s="214"/>
      <c r="I150" s="215"/>
      <c r="J150" s="191"/>
      <c r="K150" s="148"/>
      <c r="L150" s="149"/>
    </row>
    <row r="151" spans="3:12" ht="25.15" customHeight="1" x14ac:dyDescent="0.35">
      <c r="C151" s="132"/>
      <c r="D151" s="133"/>
      <c r="E151" s="133"/>
      <c r="F151" s="133"/>
      <c r="G151" s="216" t="s">
        <v>180</v>
      </c>
      <c r="H151" s="214"/>
      <c r="I151" s="215"/>
      <c r="J151" s="191"/>
      <c r="K151" s="148"/>
      <c r="L151" s="149"/>
    </row>
    <row r="152" spans="3:12" ht="25.15" customHeight="1" x14ac:dyDescent="0.35">
      <c r="C152" s="104" t="s">
        <v>91</v>
      </c>
      <c r="D152" s="133"/>
      <c r="E152" s="133"/>
      <c r="F152" s="133"/>
      <c r="G152" s="216" t="s">
        <v>149</v>
      </c>
      <c r="H152" s="214"/>
      <c r="I152" s="215"/>
      <c r="J152" s="191"/>
      <c r="K152" s="148"/>
      <c r="L152" s="149"/>
    </row>
    <row r="153" spans="3:12" ht="25.15" customHeight="1" x14ac:dyDescent="0.35">
      <c r="C153" s="132"/>
      <c r="D153" s="133"/>
      <c r="E153" s="133"/>
      <c r="F153" s="133"/>
      <c r="G153" s="216" t="s">
        <v>150</v>
      </c>
      <c r="H153" s="214"/>
      <c r="I153" s="215"/>
      <c r="J153" s="191"/>
      <c r="K153" s="148"/>
      <c r="L153" s="149"/>
    </row>
    <row r="154" spans="3:12" ht="25.15" customHeight="1" x14ac:dyDescent="0.35">
      <c r="C154" s="132"/>
      <c r="D154" s="133"/>
      <c r="E154" s="133"/>
      <c r="F154" s="133"/>
      <c r="G154" s="216" t="s">
        <v>204</v>
      </c>
      <c r="H154" s="214"/>
      <c r="I154" s="215"/>
      <c r="J154" s="191"/>
      <c r="K154" s="148"/>
      <c r="L154" s="149"/>
    </row>
    <row r="155" spans="3:12" ht="25.15" customHeight="1" x14ac:dyDescent="0.35">
      <c r="C155" s="132"/>
      <c r="D155" s="133"/>
      <c r="E155" s="133"/>
      <c r="F155" s="133"/>
      <c r="G155" s="216" t="s">
        <v>205</v>
      </c>
      <c r="H155" s="214"/>
      <c r="I155" s="215"/>
      <c r="J155" s="191"/>
      <c r="K155" s="148"/>
      <c r="L155" s="149"/>
    </row>
    <row r="156" spans="3:12" ht="25.15" customHeight="1" x14ac:dyDescent="0.35">
      <c r="C156" s="137"/>
      <c r="D156" s="138"/>
      <c r="E156" s="138"/>
      <c r="F156" s="138"/>
      <c r="G156" s="240"/>
      <c r="H156" s="241"/>
      <c r="I156" s="242"/>
      <c r="J156" s="243"/>
      <c r="K156" s="244"/>
      <c r="L156" s="152"/>
    </row>
    <row r="157" spans="3:12" ht="25.15" customHeight="1" x14ac:dyDescent="0.35">
      <c r="C157" s="132"/>
      <c r="D157" s="133"/>
      <c r="E157" s="133"/>
      <c r="F157" s="133"/>
      <c r="G157" s="216"/>
      <c r="H157" s="214"/>
      <c r="I157" s="215"/>
      <c r="J157" s="191"/>
      <c r="K157" s="148"/>
      <c r="L157" s="149"/>
    </row>
    <row r="158" spans="3:12" ht="19.899999999999999" customHeight="1" x14ac:dyDescent="0.25">
      <c r="C158" s="104"/>
      <c r="D158" s="133"/>
      <c r="E158" s="133"/>
      <c r="F158" s="133"/>
      <c r="G158" s="217" t="s">
        <v>181</v>
      </c>
      <c r="H158" s="192"/>
      <c r="I158" s="151"/>
      <c r="J158" s="125"/>
      <c r="K158" s="189"/>
      <c r="L158" s="190"/>
    </row>
    <row r="159" spans="3:12" ht="25.15" customHeight="1" x14ac:dyDescent="0.25">
      <c r="C159" s="104"/>
      <c r="D159" s="133"/>
      <c r="E159" s="133"/>
      <c r="F159" s="133"/>
      <c r="G159" s="199" t="s">
        <v>182</v>
      </c>
      <c r="H159" s="192"/>
      <c r="I159" s="151"/>
      <c r="J159" s="125"/>
      <c r="K159" s="189"/>
      <c r="L159" s="190"/>
    </row>
    <row r="160" spans="3:12" ht="25.15" customHeight="1" x14ac:dyDescent="0.25">
      <c r="C160" s="104"/>
      <c r="D160" s="133"/>
      <c r="E160" s="133"/>
      <c r="F160" s="133"/>
      <c r="G160" s="199" t="s">
        <v>183</v>
      </c>
      <c r="H160" s="192"/>
      <c r="I160" s="151"/>
      <c r="J160" s="125"/>
      <c r="K160" s="189"/>
      <c r="L160" s="190"/>
    </row>
    <row r="161" spans="3:12" ht="25.15" customHeight="1" x14ac:dyDescent="0.25">
      <c r="C161" s="104" t="s">
        <v>92</v>
      </c>
      <c r="D161" s="133"/>
      <c r="E161" s="133"/>
      <c r="F161" s="133"/>
      <c r="G161" s="150"/>
      <c r="H161" s="192"/>
      <c r="I161" s="151"/>
      <c r="J161" s="126"/>
      <c r="K161" s="148"/>
      <c r="L161" s="149"/>
    </row>
    <row r="162" spans="3:12" ht="25.15" customHeight="1" x14ac:dyDescent="0.25">
      <c r="C162" s="104"/>
      <c r="D162" s="133"/>
      <c r="E162" s="133"/>
      <c r="F162" s="133"/>
      <c r="G162" s="199" t="s">
        <v>184</v>
      </c>
      <c r="H162" s="218"/>
      <c r="I162" s="219"/>
      <c r="J162" s="126"/>
      <c r="K162" s="148"/>
      <c r="L162" s="149"/>
    </row>
    <row r="163" spans="3:12" ht="25.15" customHeight="1" x14ac:dyDescent="0.25">
      <c r="C163" s="132"/>
      <c r="D163" s="133"/>
      <c r="E163" s="133"/>
      <c r="F163" s="133"/>
      <c r="G163" s="217" t="s">
        <v>185</v>
      </c>
      <c r="H163" s="218"/>
      <c r="I163" s="219"/>
      <c r="J163" s="125" t="s">
        <v>85</v>
      </c>
      <c r="K163" s="554" t="s">
        <v>87</v>
      </c>
      <c r="L163" s="555"/>
    </row>
    <row r="164" spans="3:12" ht="25.15" customHeight="1" x14ac:dyDescent="0.25">
      <c r="C164" s="132"/>
      <c r="D164" s="133"/>
      <c r="E164" s="133"/>
      <c r="F164" s="133"/>
      <c r="G164" s="217" t="s">
        <v>186</v>
      </c>
      <c r="H164" s="218"/>
      <c r="I164" s="219"/>
      <c r="J164" s="125"/>
      <c r="K164" s="554"/>
      <c r="L164" s="555"/>
    </row>
    <row r="165" spans="3:12" ht="25.15" customHeight="1" x14ac:dyDescent="0.25">
      <c r="C165" s="132"/>
      <c r="D165" s="133"/>
      <c r="E165" s="133"/>
      <c r="F165" s="133"/>
      <c r="G165" s="217" t="s">
        <v>207</v>
      </c>
      <c r="H165" s="218"/>
      <c r="I165" s="219"/>
      <c r="J165" s="126"/>
      <c r="K165" s="452" t="s">
        <v>89</v>
      </c>
      <c r="L165" s="453"/>
    </row>
    <row r="166" spans="3:12" ht="25.15" customHeight="1" x14ac:dyDescent="0.25">
      <c r="C166" s="132"/>
      <c r="D166" s="133"/>
      <c r="E166" s="133"/>
      <c r="F166" s="133"/>
      <c r="G166" s="217" t="s">
        <v>208</v>
      </c>
      <c r="H166" s="218"/>
      <c r="I166" s="219"/>
      <c r="J166" s="126"/>
      <c r="K166" s="252"/>
      <c r="L166" s="116"/>
    </row>
    <row r="167" spans="3:12" ht="25.15" customHeight="1" x14ac:dyDescent="0.25">
      <c r="C167" s="132"/>
      <c r="D167" s="133"/>
      <c r="E167" s="133"/>
      <c r="F167" s="133"/>
      <c r="G167" s="220" t="s">
        <v>187</v>
      </c>
      <c r="H167" s="218"/>
      <c r="I167" s="219"/>
      <c r="J167" s="126"/>
      <c r="K167" s="526"/>
      <c r="L167" s="527"/>
    </row>
    <row r="168" spans="3:12" ht="25.15" customHeight="1" x14ac:dyDescent="0.25">
      <c r="C168" s="132"/>
      <c r="D168" s="133"/>
      <c r="E168" s="133"/>
      <c r="F168" s="133"/>
      <c r="G168" s="220" t="s">
        <v>188</v>
      </c>
      <c r="H168" s="202"/>
      <c r="I168" s="203"/>
      <c r="J168" s="126"/>
      <c r="K168" s="153"/>
      <c r="L168" s="149"/>
    </row>
    <row r="169" spans="3:12" ht="25.15" customHeight="1" x14ac:dyDescent="0.25">
      <c r="C169" s="132"/>
      <c r="D169" s="133"/>
      <c r="E169" s="133"/>
      <c r="F169" s="133"/>
      <c r="G169" s="220"/>
      <c r="H169" s="202"/>
      <c r="I169" s="203"/>
      <c r="J169" s="126"/>
      <c r="K169" s="450" t="s">
        <v>209</v>
      </c>
      <c r="L169" s="451"/>
    </row>
    <row r="170" spans="3:12" ht="25.15" customHeight="1" x14ac:dyDescent="0.25">
      <c r="C170" s="132"/>
      <c r="D170" s="133"/>
      <c r="E170" s="133"/>
      <c r="F170" s="133"/>
      <c r="G170" s="199"/>
      <c r="H170" s="202"/>
      <c r="I170" s="203"/>
      <c r="J170" s="125"/>
      <c r="K170" s="450"/>
      <c r="L170" s="451"/>
    </row>
    <row r="171" spans="3:12" ht="25.15" customHeight="1" x14ac:dyDescent="0.25">
      <c r="C171" s="104"/>
      <c r="D171" s="133"/>
      <c r="E171" s="133"/>
      <c r="F171" s="133"/>
      <c r="G171" s="221" t="s">
        <v>189</v>
      </c>
      <c r="H171" s="146"/>
      <c r="I171" s="147"/>
      <c r="J171" s="125"/>
      <c r="K171" s="450"/>
      <c r="L171" s="451"/>
    </row>
    <row r="172" spans="3:12" ht="25.15" customHeight="1" x14ac:dyDescent="0.25">
      <c r="C172" s="132"/>
      <c r="D172" s="133"/>
      <c r="E172" s="133"/>
      <c r="F172" s="133"/>
      <c r="G172" s="221" t="s">
        <v>190</v>
      </c>
      <c r="H172" s="146"/>
      <c r="I172" s="147"/>
      <c r="J172" s="126"/>
      <c r="K172" s="452" t="s">
        <v>95</v>
      </c>
      <c r="L172" s="453"/>
    </row>
    <row r="173" spans="3:12" ht="25.15" customHeight="1" x14ac:dyDescent="0.25">
      <c r="C173" s="132"/>
      <c r="D173" s="133"/>
      <c r="E173" s="133"/>
      <c r="F173" s="133"/>
      <c r="G173" s="145"/>
      <c r="H173" s="146"/>
      <c r="I173" s="147"/>
      <c r="J173" s="126"/>
      <c r="K173" s="552"/>
      <c r="L173" s="553"/>
    </row>
    <row r="174" spans="3:12" ht="37.9" customHeight="1" thickBot="1" x14ac:dyDescent="0.3">
      <c r="C174" s="104"/>
      <c r="D174" s="133"/>
      <c r="E174" s="133"/>
      <c r="F174" s="133"/>
      <c r="G174" s="170" t="s">
        <v>96</v>
      </c>
      <c r="H174" s="171" t="s">
        <v>97</v>
      </c>
      <c r="I174" s="171" t="s">
        <v>98</v>
      </c>
      <c r="J174" s="125"/>
      <c r="K174" s="450"/>
      <c r="L174" s="451"/>
    </row>
    <row r="175" spans="3:12" ht="37.9" customHeight="1" thickTop="1" x14ac:dyDescent="0.25">
      <c r="C175" s="132"/>
      <c r="D175" s="133"/>
      <c r="E175" s="133"/>
      <c r="F175" s="133"/>
      <c r="G175" s="172" t="s">
        <v>99</v>
      </c>
      <c r="H175" s="173">
        <v>0.25</v>
      </c>
      <c r="I175" s="174" t="s">
        <v>100</v>
      </c>
      <c r="J175" s="125"/>
      <c r="K175" s="450"/>
      <c r="L175" s="451"/>
    </row>
    <row r="176" spans="3:12" ht="37.9" customHeight="1" x14ac:dyDescent="0.25">
      <c r="C176" s="132"/>
      <c r="D176" s="133"/>
      <c r="E176" s="133"/>
      <c r="F176" s="133"/>
      <c r="G176" s="175" t="s">
        <v>101</v>
      </c>
      <c r="H176" s="176">
        <v>0.5</v>
      </c>
      <c r="I176" s="177" t="s">
        <v>102</v>
      </c>
      <c r="J176" s="125"/>
      <c r="K176" s="450"/>
      <c r="L176" s="451"/>
    </row>
    <row r="177" spans="3:12" ht="37.9" customHeight="1" x14ac:dyDescent="0.25">
      <c r="C177" s="132"/>
      <c r="D177" s="133"/>
      <c r="E177" s="133"/>
      <c r="F177" s="133"/>
      <c r="G177" s="175" t="s">
        <v>103</v>
      </c>
      <c r="H177" s="176">
        <v>0.75</v>
      </c>
      <c r="I177" s="177" t="s">
        <v>104</v>
      </c>
      <c r="J177" s="125"/>
      <c r="K177" s="450"/>
      <c r="L177" s="451"/>
    </row>
    <row r="178" spans="3:12" ht="37.9" customHeight="1" x14ac:dyDescent="0.25">
      <c r="C178" s="132"/>
      <c r="D178" s="133"/>
      <c r="E178" s="133"/>
      <c r="F178" s="133"/>
      <c r="G178" s="175" t="s">
        <v>105</v>
      </c>
      <c r="H178" s="176">
        <v>1</v>
      </c>
      <c r="I178" s="177" t="s">
        <v>106</v>
      </c>
      <c r="J178" s="125"/>
      <c r="K178" s="450"/>
      <c r="L178" s="451"/>
    </row>
    <row r="179" spans="3:12" ht="37.9" customHeight="1" x14ac:dyDescent="0.25">
      <c r="C179" s="137"/>
      <c r="D179" s="138"/>
      <c r="E179" s="138"/>
      <c r="F179" s="138"/>
      <c r="G179" s="244"/>
      <c r="H179" s="247"/>
      <c r="I179" s="248"/>
      <c r="J179" s="249"/>
      <c r="K179" s="250"/>
      <c r="L179" s="251"/>
    </row>
    <row r="180" spans="3:12" ht="20.45" customHeight="1" x14ac:dyDescent="0.3">
      <c r="C180" s="132"/>
      <c r="D180" s="133"/>
      <c r="E180" s="133"/>
      <c r="F180" s="133"/>
      <c r="G180" s="222"/>
      <c r="H180" s="583"/>
      <c r="I180" s="584"/>
      <c r="K180" s="229"/>
      <c r="L180" s="30"/>
    </row>
    <row r="181" spans="3:12" ht="19.899999999999999" customHeight="1" x14ac:dyDescent="0.3">
      <c r="C181" s="132"/>
      <c r="D181" s="133"/>
      <c r="E181" s="133"/>
      <c r="F181" s="133"/>
      <c r="G181" s="106" t="s">
        <v>191</v>
      </c>
      <c r="H181" s="113"/>
      <c r="I181" s="114"/>
      <c r="J181" s="222"/>
      <c r="K181" s="155"/>
      <c r="L181" s="156"/>
    </row>
    <row r="182" spans="3:12" ht="19.899999999999999" customHeight="1" x14ac:dyDescent="0.3">
      <c r="C182" s="132"/>
      <c r="D182" s="133"/>
      <c r="E182" s="133"/>
      <c r="F182" s="133"/>
      <c r="G182" s="106" t="s">
        <v>192</v>
      </c>
      <c r="H182" s="113"/>
      <c r="I182" s="114"/>
      <c r="J182" s="222"/>
      <c r="K182" s="550" t="s">
        <v>196</v>
      </c>
      <c r="L182" s="551"/>
    </row>
    <row r="183" spans="3:12" ht="19.899999999999999" customHeight="1" x14ac:dyDescent="0.25">
      <c r="C183" s="132"/>
      <c r="D183" s="133"/>
      <c r="E183" s="133"/>
      <c r="F183" s="133"/>
      <c r="G183" s="169" t="s">
        <v>193</v>
      </c>
      <c r="H183" s="192"/>
      <c r="I183" s="151"/>
      <c r="J183" s="126"/>
      <c r="K183" s="532" t="s">
        <v>197</v>
      </c>
      <c r="L183" s="533"/>
    </row>
    <row r="184" spans="3:12" ht="19.899999999999999" customHeight="1" x14ac:dyDescent="0.25">
      <c r="C184" s="132"/>
      <c r="D184" s="133"/>
      <c r="E184" s="133"/>
      <c r="F184" s="133"/>
      <c r="G184" s="154"/>
      <c r="H184" s="113"/>
      <c r="I184" s="114"/>
      <c r="J184" s="126"/>
      <c r="K184" s="153" t="s">
        <v>206</v>
      </c>
      <c r="L184" s="149"/>
    </row>
    <row r="185" spans="3:12" ht="19.899999999999999" customHeight="1" x14ac:dyDescent="0.25">
      <c r="C185" s="104"/>
      <c r="D185" s="133"/>
      <c r="E185" s="133"/>
      <c r="F185" s="133"/>
      <c r="G185" s="106"/>
      <c r="H185" s="113"/>
      <c r="I185" s="114"/>
      <c r="J185" s="126"/>
      <c r="K185" s="153"/>
      <c r="L185" s="149"/>
    </row>
    <row r="186" spans="3:12" ht="19.899999999999999" customHeight="1" x14ac:dyDescent="0.25">
      <c r="C186" s="158"/>
      <c r="D186" s="133"/>
      <c r="E186" s="133"/>
      <c r="F186" s="133"/>
      <c r="G186" s="106"/>
      <c r="H186" s="113"/>
      <c r="I186" s="114"/>
      <c r="J186" s="126"/>
      <c r="K186" s="153"/>
      <c r="L186" s="149"/>
    </row>
    <row r="187" spans="3:12" ht="19.899999999999999" customHeight="1" thickBot="1" x14ac:dyDescent="0.35">
      <c r="C187" s="230"/>
      <c r="D187" s="138"/>
      <c r="E187" s="138"/>
      <c r="F187" s="138"/>
      <c r="G187" s="120"/>
      <c r="H187" s="139"/>
      <c r="I187" s="140"/>
      <c r="J187" s="231"/>
      <c r="K187" s="469"/>
      <c r="L187" s="470"/>
    </row>
    <row r="188" spans="3:12" ht="19.899999999999999" customHeight="1" x14ac:dyDescent="0.25">
      <c r="C188" s="161"/>
      <c r="D188" s="161"/>
      <c r="E188" s="161"/>
      <c r="F188" s="161"/>
      <c r="G188" s="162"/>
      <c r="H188" s="163"/>
      <c r="I188" s="163"/>
      <c r="J188" s="162"/>
      <c r="K188" s="164"/>
      <c r="L188" s="165"/>
    </row>
    <row r="189" spans="3:12" ht="19.899999999999999" customHeight="1" thickBot="1" x14ac:dyDescent="0.3">
      <c r="C189" s="133"/>
      <c r="D189" s="133"/>
      <c r="E189" s="133"/>
      <c r="F189" s="133"/>
      <c r="G189" s="197"/>
      <c r="H189" s="192"/>
      <c r="I189" s="192"/>
      <c r="J189" s="197"/>
      <c r="K189" s="232"/>
      <c r="L189" s="193"/>
    </row>
    <row r="190" spans="3:12" ht="25.15" customHeight="1" x14ac:dyDescent="0.25">
      <c r="C190" s="1"/>
      <c r="D190" s="2"/>
      <c r="E190" s="3"/>
      <c r="F190" s="445" t="s">
        <v>0</v>
      </c>
      <c r="G190" s="446"/>
      <c r="H190" s="447"/>
      <c r="I190" s="4" t="s">
        <v>1</v>
      </c>
      <c r="J190" s="5" t="s">
        <v>2</v>
      </c>
      <c r="K190" s="6"/>
      <c r="L190" s="7"/>
    </row>
    <row r="191" spans="3:12" ht="25.15" customHeight="1" x14ac:dyDescent="0.2">
      <c r="C191" s="9"/>
      <c r="D191" s="10"/>
      <c r="E191" s="11"/>
      <c r="F191" s="436" t="s">
        <v>3</v>
      </c>
      <c r="G191" s="437"/>
      <c r="H191" s="438"/>
      <c r="I191" s="12" t="s">
        <v>4</v>
      </c>
      <c r="J191" s="13" t="s">
        <v>5</v>
      </c>
      <c r="K191" s="14"/>
      <c r="L191" s="15"/>
    </row>
    <row r="192" spans="3:12" ht="25.15" customHeight="1" x14ac:dyDescent="0.2">
      <c r="C192" s="9"/>
      <c r="D192" s="10"/>
      <c r="E192" s="11"/>
      <c r="F192" s="439"/>
      <c r="G192" s="440"/>
      <c r="H192" s="441"/>
      <c r="I192" s="12" t="s">
        <v>6</v>
      </c>
      <c r="J192" s="13" t="s">
        <v>137</v>
      </c>
      <c r="K192" s="14"/>
      <c r="L192" s="15"/>
    </row>
    <row r="193" spans="3:12" ht="25.15" customHeight="1" x14ac:dyDescent="0.2">
      <c r="C193" s="9"/>
      <c r="D193" s="10"/>
      <c r="E193" s="11"/>
      <c r="F193" s="439"/>
      <c r="G193" s="440"/>
      <c r="H193" s="441"/>
      <c r="I193" s="12" t="s">
        <v>7</v>
      </c>
      <c r="J193" s="13" t="s">
        <v>136</v>
      </c>
      <c r="K193" s="14"/>
      <c r="L193" s="15"/>
    </row>
    <row r="194" spans="3:12" ht="25.15" customHeight="1" thickBot="1" x14ac:dyDescent="0.25">
      <c r="C194" s="167"/>
      <c r="D194" s="168"/>
      <c r="E194" s="16"/>
      <c r="F194" s="486"/>
      <c r="G194" s="487"/>
      <c r="H194" s="488"/>
      <c r="I194" s="17" t="s">
        <v>8</v>
      </c>
      <c r="J194" s="18" t="s">
        <v>93</v>
      </c>
      <c r="K194" s="19"/>
      <c r="L194" s="20"/>
    </row>
    <row r="195" spans="3:12" ht="19.899999999999999" customHeight="1" x14ac:dyDescent="0.25">
      <c r="C195" s="133"/>
      <c r="D195" s="133"/>
      <c r="E195" s="133"/>
      <c r="F195" s="133"/>
      <c r="G195" s="197"/>
      <c r="H195" s="192"/>
      <c r="I195" s="192"/>
      <c r="J195" s="197"/>
      <c r="K195" s="232"/>
      <c r="L195" s="193"/>
    </row>
    <row r="196" spans="3:12" ht="19.899999999999999" customHeight="1" thickBot="1" x14ac:dyDescent="0.35">
      <c r="C196" s="257" t="s">
        <v>107</v>
      </c>
      <c r="D196" s="133"/>
      <c r="E196" s="133"/>
      <c r="F196" s="133"/>
      <c r="G196" s="197"/>
      <c r="H196" s="192"/>
      <c r="I196" s="192"/>
      <c r="J196" s="197"/>
      <c r="K196" s="232"/>
      <c r="L196" s="193"/>
    </row>
    <row r="197" spans="3:12" ht="31.9" customHeight="1" x14ac:dyDescent="0.3">
      <c r="C197" s="254" t="s">
        <v>108</v>
      </c>
      <c r="D197" s="178"/>
      <c r="E197" s="178"/>
      <c r="F197" s="179"/>
      <c r="G197" s="179"/>
      <c r="H197" s="26"/>
      <c r="I197" s="26"/>
      <c r="J197" s="26"/>
      <c r="K197" s="26"/>
      <c r="L197" s="27"/>
    </row>
    <row r="198" spans="3:12" ht="25.15" customHeight="1" x14ac:dyDescent="0.2">
      <c r="C198" s="180" t="s">
        <v>65</v>
      </c>
      <c r="D198" s="579" t="s">
        <v>109</v>
      </c>
      <c r="E198" s="580"/>
      <c r="F198" s="181" t="s">
        <v>110</v>
      </c>
      <c r="G198" s="579" t="s">
        <v>111</v>
      </c>
      <c r="H198" s="581"/>
      <c r="I198" s="581"/>
      <c r="J198" s="581"/>
      <c r="K198" s="580"/>
      <c r="L198" s="30"/>
    </row>
    <row r="199" spans="3:12" s="43" customFormat="1" ht="25.15" customHeight="1" x14ac:dyDescent="0.25">
      <c r="C199" s="576">
        <v>1</v>
      </c>
      <c r="D199" s="567" t="s">
        <v>112</v>
      </c>
      <c r="E199" s="568"/>
      <c r="F199" s="569" t="s">
        <v>113</v>
      </c>
      <c r="G199" s="14" t="s">
        <v>114</v>
      </c>
      <c r="H199" s="14"/>
      <c r="I199" s="14"/>
      <c r="J199" s="14"/>
      <c r="K199" s="182"/>
      <c r="L199" s="183"/>
    </row>
    <row r="200" spans="3:12" s="43" customFormat="1" ht="25.15" customHeight="1" x14ac:dyDescent="0.25">
      <c r="C200" s="582"/>
      <c r="D200" s="567"/>
      <c r="E200" s="568"/>
      <c r="F200" s="569"/>
      <c r="G200" s="14" t="s">
        <v>115</v>
      </c>
      <c r="H200" s="14"/>
      <c r="I200" s="14"/>
      <c r="J200" s="14"/>
      <c r="K200" s="182"/>
      <c r="L200" s="183"/>
    </row>
    <row r="201" spans="3:12" s="43" customFormat="1" ht="25.15" customHeight="1" x14ac:dyDescent="0.25">
      <c r="C201" s="577"/>
      <c r="D201" s="567"/>
      <c r="E201" s="568"/>
      <c r="F201" s="569"/>
      <c r="G201" s="14" t="s">
        <v>116</v>
      </c>
      <c r="H201" s="14"/>
      <c r="I201" s="14"/>
      <c r="J201" s="14"/>
      <c r="K201" s="182"/>
      <c r="L201" s="183"/>
    </row>
    <row r="202" spans="3:12" s="43" customFormat="1" ht="25.15" customHeight="1" x14ac:dyDescent="0.25">
      <c r="C202" s="576">
        <v>2</v>
      </c>
      <c r="D202" s="567" t="s">
        <v>112</v>
      </c>
      <c r="E202" s="568"/>
      <c r="F202" s="569" t="s">
        <v>117</v>
      </c>
      <c r="G202" s="14" t="s">
        <v>118</v>
      </c>
      <c r="H202" s="14"/>
      <c r="I202" s="14"/>
      <c r="J202" s="14"/>
      <c r="K202" s="182"/>
      <c r="L202" s="183"/>
    </row>
    <row r="203" spans="3:12" s="43" customFormat="1" ht="25.15" customHeight="1" x14ac:dyDescent="0.25">
      <c r="C203" s="577"/>
      <c r="D203" s="567"/>
      <c r="E203" s="568"/>
      <c r="F203" s="569"/>
      <c r="G203" s="14" t="s">
        <v>119</v>
      </c>
      <c r="H203" s="14"/>
      <c r="I203" s="14"/>
      <c r="J203" s="14"/>
      <c r="K203" s="182"/>
      <c r="L203" s="183"/>
    </row>
    <row r="204" spans="3:12" s="43" customFormat="1" ht="25.15" customHeight="1" x14ac:dyDescent="0.25">
      <c r="C204" s="556">
        <v>3</v>
      </c>
      <c r="D204" s="558" t="s">
        <v>120</v>
      </c>
      <c r="E204" s="559"/>
      <c r="F204" s="573" t="s">
        <v>121</v>
      </c>
      <c r="G204" s="184" t="s">
        <v>122</v>
      </c>
      <c r="H204" s="14"/>
      <c r="I204" s="14"/>
      <c r="J204" s="14"/>
      <c r="K204" s="182"/>
      <c r="L204" s="183"/>
    </row>
    <row r="205" spans="3:12" s="43" customFormat="1" ht="25.15" customHeight="1" x14ac:dyDescent="0.25">
      <c r="C205" s="575"/>
      <c r="D205" s="570"/>
      <c r="E205" s="571"/>
      <c r="F205" s="578"/>
      <c r="G205" s="184" t="s">
        <v>123</v>
      </c>
      <c r="H205" s="14"/>
      <c r="I205" s="14"/>
      <c r="J205" s="14"/>
      <c r="K205" s="182"/>
      <c r="L205" s="183"/>
    </row>
    <row r="206" spans="3:12" s="43" customFormat="1" ht="25.15" customHeight="1" x14ac:dyDescent="0.25">
      <c r="C206" s="575"/>
      <c r="D206" s="570"/>
      <c r="E206" s="571"/>
      <c r="F206" s="578"/>
      <c r="G206" s="184" t="s">
        <v>124</v>
      </c>
      <c r="H206" s="14"/>
      <c r="I206" s="14"/>
      <c r="J206" s="14"/>
      <c r="K206" s="182"/>
      <c r="L206" s="183"/>
    </row>
    <row r="207" spans="3:12" s="43" customFormat="1" ht="25.15" customHeight="1" x14ac:dyDescent="0.25">
      <c r="C207" s="575"/>
      <c r="D207" s="570"/>
      <c r="E207" s="571"/>
      <c r="F207" s="574"/>
      <c r="G207" s="184" t="s">
        <v>125</v>
      </c>
      <c r="H207" s="14"/>
      <c r="I207" s="14"/>
      <c r="J207" s="14"/>
      <c r="K207" s="182"/>
      <c r="L207" s="183"/>
    </row>
    <row r="208" spans="3:12" s="43" customFormat="1" ht="44.45" customHeight="1" x14ac:dyDescent="0.25">
      <c r="C208" s="575"/>
      <c r="D208" s="570"/>
      <c r="E208" s="571"/>
      <c r="F208" s="573" t="s">
        <v>138</v>
      </c>
      <c r="G208" s="564" t="s">
        <v>139</v>
      </c>
      <c r="H208" s="565"/>
      <c r="I208" s="565"/>
      <c r="J208" s="565"/>
      <c r="K208" s="566"/>
      <c r="L208" s="183"/>
    </row>
    <row r="209" spans="3:12" s="43" customFormat="1" ht="25.15" customHeight="1" x14ac:dyDescent="0.25">
      <c r="C209" s="557"/>
      <c r="D209" s="560"/>
      <c r="E209" s="561"/>
      <c r="F209" s="574"/>
      <c r="G209" s="184" t="s">
        <v>140</v>
      </c>
      <c r="H209" s="14"/>
      <c r="I209" s="14"/>
      <c r="J209" s="14"/>
      <c r="K209" s="182"/>
      <c r="L209" s="183"/>
    </row>
    <row r="210" spans="3:12" s="43" customFormat="1" ht="34.9" customHeight="1" x14ac:dyDescent="0.25">
      <c r="C210" s="556">
        <v>4</v>
      </c>
      <c r="D210" s="558" t="s">
        <v>126</v>
      </c>
      <c r="E210" s="559"/>
      <c r="F210" s="562" t="s">
        <v>127</v>
      </c>
      <c r="G210" s="184" t="s">
        <v>128</v>
      </c>
      <c r="H210" s="14"/>
      <c r="I210" s="14"/>
      <c r="J210" s="14"/>
      <c r="K210" s="182"/>
      <c r="L210" s="183"/>
    </row>
    <row r="211" spans="3:12" s="43" customFormat="1" ht="39" customHeight="1" x14ac:dyDescent="0.25">
      <c r="C211" s="557"/>
      <c r="D211" s="560"/>
      <c r="E211" s="561"/>
      <c r="F211" s="563"/>
      <c r="G211" s="564" t="s">
        <v>129</v>
      </c>
      <c r="H211" s="565"/>
      <c r="I211" s="565"/>
      <c r="J211" s="565"/>
      <c r="K211" s="566"/>
      <c r="L211" s="183"/>
    </row>
    <row r="212" spans="3:12" s="43" customFormat="1" ht="33" customHeight="1" x14ac:dyDescent="0.25">
      <c r="C212" s="556">
        <v>5</v>
      </c>
      <c r="D212" s="570" t="s">
        <v>130</v>
      </c>
      <c r="E212" s="571"/>
      <c r="F212" s="572" t="s">
        <v>131</v>
      </c>
      <c r="G212" s="184" t="s">
        <v>132</v>
      </c>
      <c r="H212" s="14"/>
      <c r="I212" s="14"/>
      <c r="J212" s="14"/>
      <c r="K212" s="182"/>
      <c r="L212" s="183"/>
    </row>
    <row r="213" spans="3:12" s="43" customFormat="1" ht="25.15" customHeight="1" x14ac:dyDescent="0.25">
      <c r="C213" s="557"/>
      <c r="D213" s="560"/>
      <c r="E213" s="561"/>
      <c r="F213" s="563"/>
      <c r="G213" s="184" t="s">
        <v>133</v>
      </c>
      <c r="H213" s="14"/>
      <c r="I213" s="14"/>
      <c r="J213" s="14"/>
      <c r="K213" s="182"/>
      <c r="L213" s="183"/>
    </row>
    <row r="214" spans="3:12" ht="19.899999999999999" customHeight="1" x14ac:dyDescent="0.2">
      <c r="C214" s="185"/>
      <c r="L214" s="30"/>
    </row>
    <row r="215" spans="3:12" ht="19.899999999999999" customHeight="1" thickBot="1" x14ac:dyDescent="0.25">
      <c r="C215" s="186"/>
      <c r="D215" s="88"/>
      <c r="E215" s="88"/>
      <c r="F215" s="88"/>
      <c r="G215" s="88"/>
      <c r="H215" s="88"/>
      <c r="I215" s="88"/>
      <c r="J215" s="88"/>
      <c r="K215" s="88"/>
      <c r="L215" s="89"/>
    </row>
    <row r="216" spans="3:12" ht="19.899999999999999" customHeight="1" x14ac:dyDescent="0.2"/>
    <row r="217" spans="3:12" ht="19.899999999999999" customHeight="1" x14ac:dyDescent="0.2"/>
    <row r="218" spans="3:12" ht="19.899999999999999" customHeight="1" x14ac:dyDescent="0.2"/>
    <row r="219" spans="3:12" ht="19.899999999999999" customHeight="1" x14ac:dyDescent="0.2"/>
  </sheetData>
  <mergeCells count="66">
    <mergeCell ref="C212:C213"/>
    <mergeCell ref="D212:E213"/>
    <mergeCell ref="F212:F213"/>
    <mergeCell ref="J88:J95"/>
    <mergeCell ref="F208:F209"/>
    <mergeCell ref="D204:E209"/>
    <mergeCell ref="G208:K208"/>
    <mergeCell ref="C204:C209"/>
    <mergeCell ref="C202:C203"/>
    <mergeCell ref="D202:E203"/>
    <mergeCell ref="F202:F203"/>
    <mergeCell ref="F204:F207"/>
    <mergeCell ref="D198:E198"/>
    <mergeCell ref="G198:K198"/>
    <mergeCell ref="C199:C201"/>
    <mergeCell ref="H180:I180"/>
    <mergeCell ref="K183:L183"/>
    <mergeCell ref="K187:L187"/>
    <mergeCell ref="C210:C211"/>
    <mergeCell ref="D210:E211"/>
    <mergeCell ref="F210:F211"/>
    <mergeCell ref="G211:K211"/>
    <mergeCell ref="D199:E201"/>
    <mergeCell ref="F199:F201"/>
    <mergeCell ref="K97:L97"/>
    <mergeCell ref="K98:L99"/>
    <mergeCell ref="K100:L100"/>
    <mergeCell ref="K96:L96"/>
    <mergeCell ref="K163:L164"/>
    <mergeCell ref="K105:L105"/>
    <mergeCell ref="K106:L107"/>
    <mergeCell ref="K108:L108"/>
    <mergeCell ref="K122:L123"/>
    <mergeCell ref="K124:L124"/>
    <mergeCell ref="K125:L125"/>
    <mergeCell ref="K126:L129"/>
    <mergeCell ref="K130:L130"/>
    <mergeCell ref="K131:L131"/>
    <mergeCell ref="K95:L95"/>
    <mergeCell ref="K86:L86"/>
    <mergeCell ref="K88:L89"/>
    <mergeCell ref="K90:L90"/>
    <mergeCell ref="K91:L93"/>
    <mergeCell ref="D86:F86"/>
    <mergeCell ref="G86:I86"/>
    <mergeCell ref="F1:H1"/>
    <mergeCell ref="F2:H5"/>
    <mergeCell ref="G53:I53"/>
    <mergeCell ref="F80:H80"/>
    <mergeCell ref="F81:H84"/>
    <mergeCell ref="F143:H143"/>
    <mergeCell ref="F144:H147"/>
    <mergeCell ref="F190:H190"/>
    <mergeCell ref="F191:H194"/>
    <mergeCell ref="K103:L104"/>
    <mergeCell ref="K112:L113"/>
    <mergeCell ref="K114:L114"/>
    <mergeCell ref="J122:J124"/>
    <mergeCell ref="K182:L182"/>
    <mergeCell ref="K172:L172"/>
    <mergeCell ref="K169:L171"/>
    <mergeCell ref="J130:J131"/>
    <mergeCell ref="K165:L165"/>
    <mergeCell ref="K167:L167"/>
    <mergeCell ref="K173:L173"/>
    <mergeCell ref="K174:L178"/>
  </mergeCells>
  <printOptions horizontalCentered="1"/>
  <pageMargins left="0" right="0" top="0.19685039370078741" bottom="0" header="0" footer="0"/>
  <pageSetup paperSize="9" scale="49" fitToHeight="4" orientation="portrait" horizontalDpi="4294967294" verticalDpi="4294967294" r:id="rId1"/>
  <headerFooter alignWithMargins="0"/>
  <rowBreaks count="3" manualBreakCount="3">
    <brk id="78" min="2" max="11" man="1"/>
    <brk id="141" min="2" max="11" man="1"/>
    <brk id="188" min="2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MAN POWER BARU (2)</vt:lpstr>
      <vt:lpstr>Sheet3</vt:lpstr>
      <vt:lpstr>MAN POWER BARU</vt:lpstr>
      <vt:lpstr>MUTASI</vt:lpstr>
      <vt:lpstr>KARYAWAN REV.04</vt:lpstr>
      <vt:lpstr>KARYAWAN</vt:lpstr>
      <vt:lpstr>Sheet2</vt:lpstr>
      <vt:lpstr>OBSOLUTE</vt:lpstr>
      <vt:lpstr>KARYAWAN!Print_Area</vt:lpstr>
      <vt:lpstr>'KARYAWAN REV.04'!Print_Area</vt:lpstr>
      <vt:lpstr>'MAN POWER BARU'!Print_Area</vt:lpstr>
      <vt:lpstr>'MAN POWER BARU (2)'!Print_Area</vt:lpstr>
      <vt:lpstr>MUTASI!Print_Area</vt:lpstr>
      <vt:lpstr>OBSOLUTE!Print_Area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zahwa azmy</dc:creator>
  <cp:lastModifiedBy>user</cp:lastModifiedBy>
  <cp:lastPrinted>2025-10-28T08:15:38Z</cp:lastPrinted>
  <dcterms:created xsi:type="dcterms:W3CDTF">2025-09-10T03:32:45Z</dcterms:created>
  <dcterms:modified xsi:type="dcterms:W3CDTF">2026-07-08T04:15:28Z</dcterms:modified>
</cp:coreProperties>
</file>