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3. NEW FORMAT PPIC\"/>
    </mc:Choice>
  </mc:AlternateContent>
  <xr:revisionPtr revIDLastSave="0" documentId="13_ncr:1_{B0340E61-D192-40B2-9CF3-882507BEF2FC}" xr6:coauthVersionLast="45" xr6:coauthVersionMax="47" xr10:uidLastSave="{00000000-0000-0000-0000-000000000000}"/>
  <bookViews>
    <workbookView xWindow="-120" yWindow="-120" windowWidth="20730" windowHeight="11160" tabRatio="596" xr2:uid="{00000000-000D-0000-FFFF-FFFF00000000}"/>
  </bookViews>
  <sheets>
    <sheet name="TPM" sheetId="11" r:id="rId1"/>
    <sheet name="OBSOLETE" sheetId="10" r:id="rId2"/>
  </sheets>
  <definedNames>
    <definedName name="_xlnm.Print_Area" localSheetId="1">OBSOLETE!$A$1:$K$212</definedName>
    <definedName name="_xlnm.Print_Area" localSheetId="0">TPM!$B$1:$L$196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<sst xmlns="http://schemas.openxmlformats.org/spreadsheetml/2006/main" count="388" uniqueCount="207">
  <si>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</si>
  <si>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</si>
  <si>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</si>
  <si>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</si>
  <si>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</si>
  <si>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</si>
  <si>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</si>
  <si>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</si>
  <si>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</si>
  <si>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</si>
  <si>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Revisi</t>
  </si>
  <si>
    <t>NO</t>
  </si>
  <si>
    <t>Referensi</t>
  </si>
  <si>
    <t>Indikator kerja</t>
  </si>
  <si>
    <t>Dokumen pendukung</t>
  </si>
  <si>
    <t>Lampiran</t>
  </si>
  <si>
    <t>4.</t>
  </si>
  <si>
    <t>Daftar istilah</t>
  </si>
  <si>
    <t xml:space="preserve">5. </t>
  </si>
  <si>
    <t>9.</t>
  </si>
  <si>
    <t>PERENCANAAN PRODUKSI DAN KEBUTUHAN MATERIAL</t>
  </si>
  <si>
    <t>Prosedur ini bertujuan untuk memberikan pedoman dalam memastikan agar proses realisasi produksi dari</t>
  </si>
  <si>
    <t xml:space="preserve">order yang diterima, dapat direncanakan, dipantau dan dikendalikan proses produksi sesuai dengan </t>
  </si>
  <si>
    <t>persyaratan pelanggan.</t>
  </si>
  <si>
    <t xml:space="preserve">Melingkupi semua perencanaan dan pengendalian produksi injection plastik,mulai dari penerimaan </t>
  </si>
  <si>
    <t>sales order, sampai dengan selesainya proses produksi.</t>
  </si>
  <si>
    <t>4.1 PO</t>
  </si>
  <si>
    <t>: Purchase Order</t>
  </si>
  <si>
    <t>4.2 JO</t>
  </si>
  <si>
    <t>: Job Order</t>
  </si>
  <si>
    <t>4.3 Schedule produksi</t>
  </si>
  <si>
    <t>: Jadwal produksi</t>
  </si>
  <si>
    <t>4.4 BPB</t>
  </si>
  <si>
    <t>: Bon permintaan barang</t>
  </si>
  <si>
    <t>4.5 SO</t>
  </si>
  <si>
    <t>: Sales Order</t>
  </si>
  <si>
    <t>Ketepatan pemenuhan sales order</t>
  </si>
  <si>
    <t>Terukurnya dan dirangkumnya status JO ( close / open ) dengan baik</t>
  </si>
  <si>
    <t>PPIC Menerima Qty PO dan jadwal pengiriman dari Customer</t>
  </si>
  <si>
    <t>Customer</t>
  </si>
  <si>
    <t xml:space="preserve">Hitung kapasitas mesin berdasarkan  Qty order dan check </t>
  </si>
  <si>
    <t xml:space="preserve"> - Stock FG</t>
  </si>
  <si>
    <t xml:space="preserve"> - Stock WIP</t>
  </si>
  <si>
    <t xml:space="preserve"> - Stock material</t>
  </si>
  <si>
    <t>kondisi stock meliputi :</t>
  </si>
  <si>
    <t>PPIC</t>
  </si>
  <si>
    <t>WH</t>
  </si>
  <si>
    <t>Buat jadwal planning harian dan diserahkan ke produksi untuk</t>
  </si>
  <si>
    <t>kebutuhan perhari produksi.</t>
  </si>
  <si>
    <t>Produksi membuat permintaan material sesuai kebutuhan</t>
  </si>
  <si>
    <t>material per hari.</t>
  </si>
  <si>
    <t>Proses produksi dilakukan sesuai dengan prosedure pengen-</t>
  </si>
  <si>
    <t>dalian proses produksi.</t>
  </si>
  <si>
    <t>Apakah realisasi produksi sesuai rencana ? Bila "Ya" lanjut</t>
  </si>
  <si>
    <t>ke no 6.9, bila "Tidak " kembali ke No 6.5</t>
  </si>
  <si>
    <t>Produksi</t>
  </si>
  <si>
    <t>Masukkan Stock FG hasil produksi ke stock opname</t>
  </si>
  <si>
    <t>Buat laporan bulanan pencapaian produksi sesuai PO</t>
  </si>
  <si>
    <t>6. Prosedur perencanaan produksi</t>
  </si>
  <si>
    <t>7. Prosedur kebutuhan material</t>
  </si>
  <si>
    <t>Menghitung perkiraan kebutuhan material berdasarkan order</t>
  </si>
  <si>
    <t>Buat permintaan sesuai kebutuhan material.</t>
  </si>
  <si>
    <t>Material datang dari supplier</t>
  </si>
  <si>
    <t>Terima material dan surat jalan dengan dilengkapi COA</t>
  </si>
  <si>
    <t>dari supplier untuk di serahkan ke dept. terkait</t>
  </si>
  <si>
    <t>Catat material yang datang ke Log Book penerimaan  material</t>
  </si>
  <si>
    <t>Catat material yang keluar ke produksi.</t>
  </si>
  <si>
    <t>Di informasikan ke PPIC untuk monitoring stock</t>
  </si>
  <si>
    <t>Lakukan penyimpanan material di Gudang WH material</t>
  </si>
  <si>
    <t>Check kedatangan material sesuai dengan surat jalan</t>
  </si>
  <si>
    <t>dan schedule.</t>
  </si>
  <si>
    <t>Jika tidak sesuai lapor ke purchasing buat claim ke supplier</t>
  </si>
  <si>
    <t>Jika sesuai lanjut ke No 7.6</t>
  </si>
  <si>
    <t>sesuai IK , lay out dan FIFO</t>
  </si>
  <si>
    <t xml:space="preserve">Lakukan penyesuaian yang diperlukan sesuai schedule </t>
  </si>
  <si>
    <t>permintaan customer dan buat perubahan planning sesuai</t>
  </si>
  <si>
    <t>kebutuhan Delivery</t>
  </si>
  <si>
    <t>PO dari Customer</t>
  </si>
  <si>
    <t>Jadwal pengiriman</t>
  </si>
  <si>
    <t>dari Customer</t>
  </si>
  <si>
    <t>Kapasitas MC</t>
  </si>
  <si>
    <t>Schedule bulanan produksi</t>
  </si>
  <si>
    <t>Rencana harian produksi</t>
  </si>
  <si>
    <t>Bon permintaan barang</t>
  </si>
  <si>
    <t>Kartu stock</t>
  </si>
  <si>
    <t>Buat schedule Delivery ke supplier diserahkan ke purchasing</t>
  </si>
  <si>
    <t>untuk dikirim ke Supplier.</t>
  </si>
  <si>
    <t>Schedule di distribusikan ke bagian WH material dan QC</t>
  </si>
  <si>
    <t>Schedule kedatangan material</t>
  </si>
  <si>
    <t>WH material</t>
  </si>
  <si>
    <t>Surat jalan</t>
  </si>
  <si>
    <t>COA</t>
  </si>
  <si>
    <t xml:space="preserve"> - Prosedure pengendalian proses produksi</t>
  </si>
  <si>
    <t xml:space="preserve"> - Surat jalan dari supplier</t>
  </si>
  <si>
    <t xml:space="preserve"> - COA</t>
  </si>
  <si>
    <t xml:space="preserve"> - Bon permintaan barang</t>
  </si>
  <si>
    <t>Serah terima barang</t>
  </si>
  <si>
    <t xml:space="preserve"> - Serah terima barang</t>
  </si>
  <si>
    <t>produksi</t>
  </si>
  <si>
    <t xml:space="preserve">Buat jadwal planning bulanan produksi dan produksi printing  </t>
  </si>
  <si>
    <t xml:space="preserve"> atas dasar kebutuhan pengiriman pelanggan dan kapasitas</t>
  </si>
  <si>
    <t>Input hasil produksi ke stock FG WH</t>
  </si>
  <si>
    <t>safety stock dan planning produksi.</t>
  </si>
  <si>
    <t>kirim ke bagian Purchasing untuk ditindaklanjuti.</t>
  </si>
  <si>
    <t>Permintaan material dikirim setiap tanggal 25 setiap bulan</t>
  </si>
  <si>
    <r>
      <t xml:space="preserve">Organisasi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menerapkan penyediaan produksi dan jasa dalam kondisi terkendali.</t>
    </r>
  </si>
  <si>
    <t>Organisasi harus memastikan bahwa produksi dijadwalkan untuk memenuhi pesanan/ permintaan pelanggan</t>
  </si>
  <si>
    <t>seperti Just-in-time dan didukung oleh sistem informasi yang memungkinkan akses ke informasi produksi</t>
  </si>
  <si>
    <t>pada tahap- tahap utama proses dan didorong oleh pesanan.</t>
  </si>
  <si>
    <t>8.</t>
  </si>
  <si>
    <t>ISO/9001 : 2015/IATF 16949:2016 elemen : 8.5 &amp; 8.5.1.7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</si>
  <si>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</si>
  <si>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</si>
  <si>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</si>
  <si>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</si>
  <si>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</si>
  <si>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</si>
  <si>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</si>
  <si>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</si>
  <si>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</si>
  <si>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</si>
  <si>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Riwayat perubahan</t>
  </si>
  <si>
    <t>Rev</t>
  </si>
  <si>
    <t>Tanggal</t>
  </si>
  <si>
    <t>Keterangan</t>
  </si>
  <si>
    <t>00</t>
  </si>
  <si>
    <t>Penerimaan material dari supplier</t>
  </si>
  <si>
    <t>No.Dok</t>
  </si>
  <si>
    <t>Halaman</t>
  </si>
  <si>
    <t>: 00</t>
  </si>
  <si>
    <t xml:space="preserve"> - Penerimaan material dari supplier</t>
  </si>
  <si>
    <t>: 1/3</t>
  </si>
  <si>
    <t>: 2/3</t>
  </si>
  <si>
    <t>: 3/3</t>
  </si>
  <si>
    <t xml:space="preserve">Loading Capacity MC </t>
  </si>
  <si>
    <t>Monthly Schedule Produksi</t>
  </si>
  <si>
    <t>Daily Production Planning Injection</t>
  </si>
  <si>
    <t>Perhitungan Kebutuhan Material dan Komponen</t>
  </si>
  <si>
    <t>Bon Permintaan Barang/Material</t>
  </si>
  <si>
    <t>Kartu Stock</t>
  </si>
  <si>
    <t xml:space="preserve">Daily Schedule Delivery </t>
  </si>
  <si>
    <t xml:space="preserve">Check Sheet Harian Delivery </t>
  </si>
  <si>
    <t>Terjadi abnormality order dari Customer meliputi</t>
  </si>
  <si>
    <t xml:space="preserve"> - Additional permintaan</t>
  </si>
  <si>
    <t xml:space="preserve"> - NG part</t>
  </si>
  <si>
    <t xml:space="preserve"> - Stock minus</t>
  </si>
  <si>
    <t>Lakukan revisi planing dan didistribusikan ke dept terkait</t>
  </si>
  <si>
    <t xml:space="preserve">dandory mc jika mold sudah diturunkan. </t>
  </si>
  <si>
    <t xml:space="preserve">: </t>
  </si>
  <si>
    <t>: TPM-PM-PPC-049</t>
  </si>
  <si>
    <t>TPM-PM-PPC-049</t>
  </si>
  <si>
    <t>ISO/9001 : 2015 Elemen : 8.5 &amp; 8.5.1.7</t>
  </si>
  <si>
    <t>No. Dokument</t>
  </si>
  <si>
    <t>Departement</t>
  </si>
  <si>
    <t>Hal</t>
  </si>
  <si>
    <t>: 1  of  3</t>
  </si>
  <si>
    <t>: PPIC</t>
  </si>
  <si>
    <t>: 2  of  3</t>
  </si>
  <si>
    <t>: 3  of  3</t>
  </si>
  <si>
    <t>7.1</t>
  </si>
  <si>
    <t>7.2</t>
  </si>
  <si>
    <t>7.3</t>
  </si>
  <si>
    <t>7.4</t>
  </si>
  <si>
    <t>7.5</t>
  </si>
  <si>
    <t>7.6</t>
  </si>
  <si>
    <t>6. Prosedur Perencanaan Produksi</t>
  </si>
  <si>
    <t xml:space="preserve">Hitung kapasitas mesin berdasarkan Qty order dan check </t>
  </si>
  <si>
    <t>atas dasar kebutuhan pengiriman pelanggan dan kapasitas</t>
  </si>
  <si>
    <t>: Oktober 2024</t>
  </si>
  <si>
    <t>DIC</t>
  </si>
  <si>
    <t>: TPM-PM-PPIC-01</t>
  </si>
  <si>
    <t>PERENCANAAN PRODUKSI &amp; KEBUTUHAN MATERIAL</t>
  </si>
  <si>
    <t>TPM-F-PPIC-020 Ext</t>
  </si>
  <si>
    <t>TPM-F-PPIC-015</t>
  </si>
  <si>
    <t>TPM-F-PPIC-002</t>
  </si>
  <si>
    <t>TPM-F-PPIC-019 inj &amp; comp</t>
  </si>
  <si>
    <t>Form Permintaan material &amp; Barang</t>
  </si>
  <si>
    <t>Order material berdasarkan kebutuhan produksi pada supplier</t>
  </si>
  <si>
    <t>Buat jadwal planning harian dan diserahkan pada bagian produksi.</t>
  </si>
  <si>
    <t>Masukkan Stock FG hasil produksi ke stock card</t>
  </si>
  <si>
    <t>Lakukan revisi planing dan didistribusikan ke dept terkait.</t>
  </si>
  <si>
    <t>4.2 Schedule produksi</t>
  </si>
  <si>
    <t>4.3 BPB</t>
  </si>
  <si>
    <t>4.4 SO</t>
  </si>
  <si>
    <t>Terukurnya dan dirangkumnya Schedule harian (close / open) dengan baik</t>
  </si>
  <si>
    <t>: 20 Mei 2024</t>
  </si>
  <si>
    <t>KETERANGAN</t>
  </si>
  <si>
    <t>TANGGAL</t>
  </si>
  <si>
    <t>REV</t>
  </si>
  <si>
    <t>20/05/24</t>
  </si>
  <si>
    <t>Zahwa</t>
  </si>
  <si>
    <t>Tanggal Pembuatan</t>
  </si>
  <si>
    <t>TPM-F-PPIC-017</t>
  </si>
  <si>
    <t xml:space="preserve">Buat jadwal planning harian produksi </t>
  </si>
  <si>
    <r>
      <t xml:space="preserve">Organisasi </t>
    </r>
    <r>
      <rPr>
        <b/>
        <i/>
        <sz val="18"/>
        <rFont val="Arial"/>
        <family val="2"/>
      </rPr>
      <t>harus</t>
    </r>
    <r>
      <rPr>
        <i/>
        <sz val="18"/>
        <rFont val="Arial"/>
        <family val="2"/>
      </rPr>
      <t xml:space="preserve"> menerapkan penyediaan produksi dan jasa dalam kondisi terkendali.</t>
    </r>
  </si>
  <si>
    <t>TPM-F-QMS-036</t>
  </si>
  <si>
    <t>TPM-F-PPIC-026</t>
  </si>
  <si>
    <t xml:space="preserve">6. </t>
  </si>
  <si>
    <t>KETENTUAN UMUM</t>
  </si>
  <si>
    <t>REFERENSI</t>
  </si>
  <si>
    <t>DAFTAR ISTILAH</t>
  </si>
  <si>
    <t>INDIKATOR KERJA</t>
  </si>
  <si>
    <t>Perencanaan produksi berdasarkan permintaan pelanggan, forecast penjualan, kapasitas produksi,</t>
  </si>
  <si>
    <t>dan ketersediaan material</t>
  </si>
  <si>
    <t>TPM-F-PPIC-004</t>
  </si>
  <si>
    <t>Monthly Report</t>
  </si>
  <si>
    <t>RIWAYAT PERUBAHAN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</si>
</sst>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20"/>
      <name val="Arial"/>
      <family val="2"/>
    </font>
    <font>
      <sz val="14"/>
      <name val="Tahoma"/>
      <family val="2"/>
    </font>
    <font>
      <i/>
      <sz val="16"/>
      <name val="Arial"/>
      <family val="2"/>
    </font>
    <font>
      <b/>
      <i/>
      <sz val="16"/>
      <name val="Arial"/>
      <family val="2"/>
    </font>
    <font>
      <sz val="10"/>
      <name val="Arial"/>
      <family val="2"/>
    </font>
    <font>
      <sz val="23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6"/>
      <name val="Tahoma"/>
      <family val="2"/>
    </font>
    <font>
      <b/>
      <sz val="19"/>
      <name val="Arial"/>
      <family val="2"/>
    </font>
    <font>
      <sz val="19"/>
      <name val="Arial"/>
      <family val="2"/>
    </font>
    <font>
      <i/>
      <sz val="19"/>
      <name val="Arial"/>
      <family val="2"/>
    </font>
    <font>
      <i/>
      <sz val="18"/>
      <name val="Arial"/>
      <family val="2"/>
    </font>
    <font>
      <b/>
      <i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3" fillId="2" borderId="0" xfId="0" applyFont="1" applyFill="1"/>
    <xf numFmtId="0" fontId="1" fillId="2" borderId="1" xfId="0" applyFont="1" applyFill="1" applyBorder="1"/>
    <xf numFmtId="0" fontId="5" fillId="2" borderId="12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/>
    <xf numFmtId="0" fontId="1" fillId="2" borderId="9" xfId="0" applyFont="1" applyFill="1" applyBorder="1"/>
    <xf numFmtId="0" fontId="1" fillId="2" borderId="15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23" xfId="0" applyFont="1" applyFill="1" applyBorder="1"/>
    <xf numFmtId="0" fontId="1" fillId="2" borderId="25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/>
    <xf numFmtId="0" fontId="1" fillId="2" borderId="28" xfId="0" quotePrefix="1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16" fontId="1" fillId="2" borderId="9" xfId="0" applyNumberFormat="1" applyFont="1" applyFill="1" applyBorder="1" applyAlignment="1">
      <alignment horizontal="left"/>
    </xf>
    <xf numFmtId="0" fontId="1" fillId="2" borderId="7" xfId="0" quotePrefix="1" applyFont="1" applyFill="1" applyBorder="1" applyAlignment="1">
      <alignment horizontal="center"/>
    </xf>
    <xf numFmtId="0" fontId="0" fillId="0" borderId="11" xfId="0" applyBorder="1"/>
    <xf numFmtId="0" fontId="0" fillId="0" borderId="22" xfId="0" applyBorder="1"/>
    <xf numFmtId="0" fontId="3" fillId="2" borderId="28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7" fillId="0" borderId="0" xfId="0" applyFont="1"/>
    <xf numFmtId="0" fontId="8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2" borderId="0" xfId="0" applyFont="1" applyFill="1"/>
    <xf numFmtId="0" fontId="0" fillId="2" borderId="3" xfId="0" applyFill="1" applyBorder="1"/>
    <xf numFmtId="0" fontId="5" fillId="0" borderId="0" xfId="0" applyFont="1"/>
    <xf numFmtId="0" fontId="4" fillId="2" borderId="0" xfId="0" applyFont="1" applyFill="1" applyAlignment="1">
      <alignment vertical="center"/>
    </xf>
    <xf numFmtId="0" fontId="8" fillId="2" borderId="38" xfId="0" applyFont="1" applyFill="1" applyBorder="1" applyAlignment="1">
      <alignment horizontal="center" vertical="center"/>
    </xf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9" xfId="0" applyFont="1" applyFill="1" applyBorder="1"/>
    <xf numFmtId="0" fontId="1" fillId="2" borderId="40" xfId="0" applyFont="1" applyFill="1" applyBorder="1"/>
    <xf numFmtId="0" fontId="7" fillId="2" borderId="0" xfId="0" applyFont="1" applyFill="1" applyAlignment="1">
      <alignment horizontal="left"/>
    </xf>
    <xf numFmtId="0" fontId="7" fillId="2" borderId="9" xfId="0" applyFont="1" applyFill="1" applyBorder="1" applyAlignment="1">
      <alignment horizontal="left"/>
    </xf>
    <xf numFmtId="0" fontId="7" fillId="2" borderId="23" xfId="0" applyFont="1" applyFill="1" applyBorder="1" applyAlignment="1">
      <alignment horizontal="left"/>
    </xf>
    <xf numFmtId="0" fontId="7" fillId="2" borderId="25" xfId="0" applyFont="1" applyFill="1" applyBorder="1" applyAlignment="1">
      <alignment horizontal="left"/>
    </xf>
    <xf numFmtId="0" fontId="7" fillId="2" borderId="27" xfId="0" applyFont="1" applyFill="1" applyBorder="1" applyAlignment="1">
      <alignment horizontal="left"/>
    </xf>
    <xf numFmtId="0" fontId="7" fillId="2" borderId="29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7" fillId="2" borderId="3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2" borderId="14" xfId="0" applyFont="1" applyFill="1" applyBorder="1"/>
    <xf numFmtId="0" fontId="7" fillId="2" borderId="42" xfId="0" applyFont="1" applyFill="1" applyBorder="1" applyAlignment="1">
      <alignment horizontal="left"/>
    </xf>
    <xf numFmtId="0" fontId="3" fillId="2" borderId="7" xfId="0" applyFont="1" applyFill="1" applyBorder="1"/>
    <xf numFmtId="16" fontId="1" fillId="2" borderId="0" xfId="0" applyNumberFormat="1" applyFont="1" applyFill="1" applyAlignment="1">
      <alignment horizontal="left"/>
    </xf>
    <xf numFmtId="0" fontId="1" fillId="2" borderId="23" xfId="0" applyFont="1" applyFill="1" applyBorder="1" applyAlignment="1">
      <alignment horizontal="left"/>
    </xf>
    <xf numFmtId="0" fontId="5" fillId="2" borderId="18" xfId="0" applyFont="1" applyFill="1" applyBorder="1" applyAlignment="1">
      <alignment vertical="top"/>
    </xf>
    <xf numFmtId="0" fontId="7" fillId="2" borderId="43" xfId="0" applyFont="1" applyFill="1" applyBorder="1" applyAlignment="1">
      <alignment horizontal="left"/>
    </xf>
    <xf numFmtId="0" fontId="7" fillId="2" borderId="44" xfId="0" applyFont="1" applyFill="1" applyBorder="1" applyAlignment="1">
      <alignment horizontal="left"/>
    </xf>
    <xf numFmtId="16" fontId="7" fillId="2" borderId="42" xfId="0" applyNumberFormat="1" applyFont="1" applyFill="1" applyBorder="1" applyAlignment="1">
      <alignment horizontal="left"/>
    </xf>
    <xf numFmtId="0" fontId="7" fillId="2" borderId="28" xfId="0" applyFont="1" applyFill="1" applyBorder="1" applyAlignment="1">
      <alignment horizontal="left"/>
    </xf>
    <xf numFmtId="16" fontId="1" fillId="2" borderId="15" xfId="0" applyNumberFormat="1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0" fontId="8" fillId="2" borderId="33" xfId="0" applyFont="1" applyFill="1" applyBorder="1" applyAlignment="1">
      <alignment horizontal="center" vertical="center"/>
    </xf>
    <xf numFmtId="0" fontId="0" fillId="0" borderId="37" xfId="0" applyBorder="1"/>
    <xf numFmtId="0" fontId="0" fillId="0" borderId="20" xfId="0" applyBorder="1"/>
    <xf numFmtId="0" fontId="0" fillId="0" borderId="6" xfId="0" applyBorder="1"/>
    <xf numFmtId="0" fontId="0" fillId="0" borderId="41" xfId="0" applyBorder="1"/>
    <xf numFmtId="0" fontId="11" fillId="0" borderId="5" xfId="0" applyFont="1" applyBorder="1" applyAlignment="1">
      <alignment horizontal="right"/>
    </xf>
    <xf numFmtId="0" fontId="11" fillId="0" borderId="0" xfId="0" applyFont="1"/>
    <xf numFmtId="0" fontId="10" fillId="0" borderId="5" xfId="0" applyFont="1" applyBorder="1"/>
    <xf numFmtId="0" fontId="10" fillId="0" borderId="0" xfId="0" applyFont="1"/>
    <xf numFmtId="0" fontId="11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0" xfId="0" quotePrefix="1" applyFont="1"/>
    <xf numFmtId="0" fontId="11" fillId="0" borderId="5" xfId="0" quotePrefix="1" applyFont="1" applyBorder="1" applyAlignment="1">
      <alignment horizontal="center"/>
    </xf>
    <xf numFmtId="0" fontId="11" fillId="0" borderId="5" xfId="0" quotePrefix="1" applyFont="1" applyBorder="1" applyAlignment="1">
      <alignment horizontal="right"/>
    </xf>
    <xf numFmtId="0" fontId="0" fillId="0" borderId="1" xfId="0" applyBorder="1"/>
    <xf numFmtId="0" fontId="0" fillId="0" borderId="12" xfId="0" applyBorder="1"/>
    <xf numFmtId="0" fontId="7" fillId="0" borderId="15" xfId="0" applyFont="1" applyBorder="1"/>
    <xf numFmtId="0" fontId="0" fillId="0" borderId="9" xfId="0" applyBorder="1"/>
    <xf numFmtId="0" fontId="0" fillId="0" borderId="46" xfId="0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/>
    <xf numFmtId="0" fontId="1" fillId="2" borderId="0" xfId="0" applyFont="1" applyFill="1" applyAlignment="1">
      <alignment horizontal="center"/>
    </xf>
    <xf numFmtId="0" fontId="9" fillId="2" borderId="0" xfId="0" applyFont="1" applyFill="1"/>
    <xf numFmtId="0" fontId="11" fillId="0" borderId="11" xfId="0" quotePrefix="1" applyFont="1" applyBorder="1"/>
    <xf numFmtId="0" fontId="11" fillId="2" borderId="0" xfId="0" applyFont="1" applyFill="1"/>
    <xf numFmtId="0" fontId="11" fillId="2" borderId="0" xfId="0" quotePrefix="1" applyFont="1" applyFill="1" applyAlignment="1">
      <alignment horizontal="center"/>
    </xf>
    <xf numFmtId="0" fontId="0" fillId="0" borderId="3" xfId="0" applyBorder="1" applyAlignment="1">
      <alignment horizontal="center"/>
    </xf>
    <xf numFmtId="0" fontId="11" fillId="0" borderId="5" xfId="0" quotePrefix="1" applyFont="1" applyBorder="1" applyAlignment="1">
      <alignment horizontal="center" vertical="center"/>
    </xf>
    <xf numFmtId="0" fontId="9" fillId="2" borderId="15" xfId="0" applyFont="1" applyFill="1" applyBorder="1" applyAlignment="1">
      <alignment horizontal="left"/>
    </xf>
    <xf numFmtId="0" fontId="9" fillId="2" borderId="42" xfId="0" applyFont="1" applyFill="1" applyBorder="1" applyAlignment="1">
      <alignment horizontal="center"/>
    </xf>
    <xf numFmtId="0" fontId="9" fillId="2" borderId="15" xfId="0" applyFont="1" applyFill="1" applyBorder="1"/>
    <xf numFmtId="0" fontId="9" fillId="2" borderId="42" xfId="0" applyFont="1" applyFill="1" applyBorder="1" applyAlignment="1">
      <alignment horizontal="left"/>
    </xf>
    <xf numFmtId="0" fontId="9" fillId="2" borderId="44" xfId="0" applyFont="1" applyFill="1" applyBorder="1" applyAlignment="1">
      <alignment horizontal="left"/>
    </xf>
    <xf numFmtId="0" fontId="9" fillId="2" borderId="43" xfId="0" applyFont="1" applyFill="1" applyBorder="1" applyAlignment="1">
      <alignment horizontal="left"/>
    </xf>
    <xf numFmtId="0" fontId="1" fillId="2" borderId="28" xfId="0" applyFont="1" applyFill="1" applyBorder="1"/>
    <xf numFmtId="0" fontId="9" fillId="2" borderId="28" xfId="0" applyFont="1" applyFill="1" applyBorder="1" applyAlignment="1">
      <alignment horizontal="left"/>
    </xf>
    <xf numFmtId="0" fontId="1" fillId="2" borderId="28" xfId="0" applyFont="1" applyFill="1" applyBorder="1" applyAlignment="1">
      <alignment horizontal="center"/>
    </xf>
    <xf numFmtId="0" fontId="1" fillId="2" borderId="48" xfId="0" applyFont="1" applyFill="1" applyBorder="1"/>
    <xf numFmtId="0" fontId="7" fillId="2" borderId="48" xfId="0" applyFont="1" applyFill="1" applyBorder="1" applyAlignment="1">
      <alignment horizontal="left"/>
    </xf>
    <xf numFmtId="0" fontId="9" fillId="2" borderId="48" xfId="0" applyFont="1" applyFill="1" applyBorder="1" applyAlignment="1">
      <alignment horizontal="left"/>
    </xf>
    <xf numFmtId="0" fontId="1" fillId="2" borderId="48" xfId="0" applyFont="1" applyFill="1" applyBorder="1" applyAlignment="1">
      <alignment horizontal="center"/>
    </xf>
    <xf numFmtId="16" fontId="9" fillId="2" borderId="15" xfId="0" applyNumberFormat="1" applyFont="1" applyFill="1" applyBorder="1" applyAlignment="1">
      <alignment horizontal="left"/>
    </xf>
    <xf numFmtId="0" fontId="9" fillId="2" borderId="24" xfId="0" applyFont="1" applyFill="1" applyBorder="1" applyAlignment="1">
      <alignment horizontal="left"/>
    </xf>
    <xf numFmtId="0" fontId="1" fillId="2" borderId="49" xfId="0" applyFont="1" applyFill="1" applyBorder="1"/>
    <xf numFmtId="0" fontId="1" fillId="2" borderId="11" xfId="0" applyFont="1" applyFill="1" applyBorder="1"/>
    <xf numFmtId="0" fontId="1" fillId="2" borderId="11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4" fillId="0" borderId="0" xfId="0" applyFont="1"/>
    <xf numFmtId="0" fontId="9" fillId="0" borderId="50" xfId="0" applyFont="1" applyBorder="1"/>
    <xf numFmtId="0" fontId="9" fillId="0" borderId="51" xfId="0" applyFont="1" applyBorder="1"/>
    <xf numFmtId="0" fontId="1" fillId="2" borderId="29" xfId="0" applyFont="1" applyFill="1" applyBorder="1"/>
    <xf numFmtId="0" fontId="1" fillId="2" borderId="16" xfId="0" applyFont="1" applyFill="1" applyBorder="1"/>
    <xf numFmtId="0" fontId="1" fillId="2" borderId="13" xfId="0" applyFont="1" applyFill="1" applyBorder="1"/>
    <xf numFmtId="0" fontId="14" fillId="0" borderId="15" xfId="0" applyFont="1" applyBorder="1"/>
    <xf numFmtId="0" fontId="14" fillId="0" borderId="9" xfId="0" applyFont="1" applyBorder="1"/>
    <xf numFmtId="0" fontId="7" fillId="2" borderId="52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/>
    </xf>
    <xf numFmtId="0" fontId="9" fillId="0" borderId="0" xfId="0" applyFont="1"/>
    <xf numFmtId="0" fontId="7" fillId="2" borderId="42" xfId="0" applyFont="1" applyFill="1" applyBorder="1" applyAlignment="1">
      <alignment horizontal="center"/>
    </xf>
    <xf numFmtId="0" fontId="7" fillId="2" borderId="28" xfId="0" applyFont="1" applyFill="1" applyBorder="1"/>
    <xf numFmtId="0" fontId="7" fillId="2" borderId="27" xfId="0" applyFont="1" applyFill="1" applyBorder="1"/>
    <xf numFmtId="0" fontId="7" fillId="2" borderId="29" xfId="0" applyFont="1" applyFill="1" applyBorder="1"/>
    <xf numFmtId="0" fontId="7" fillId="2" borderId="51" xfId="0" applyFont="1" applyFill="1" applyBorder="1" applyAlignment="1">
      <alignment horizontal="left"/>
    </xf>
    <xf numFmtId="0" fontId="1" fillId="2" borderId="51" xfId="0" quotePrefix="1" applyFont="1" applyFill="1" applyBorder="1" applyAlignment="1">
      <alignment horizontal="center"/>
    </xf>
    <xf numFmtId="0" fontId="9" fillId="2" borderId="51" xfId="0" applyFont="1" applyFill="1" applyBorder="1" applyAlignment="1">
      <alignment horizontal="left"/>
    </xf>
    <xf numFmtId="0" fontId="1" fillId="2" borderId="51" xfId="0" applyFont="1" applyFill="1" applyBorder="1" applyAlignment="1">
      <alignment horizontal="left"/>
    </xf>
    <xf numFmtId="0" fontId="1" fillId="2" borderId="39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 vertical="center"/>
    </xf>
    <xf numFmtId="2" fontId="7" fillId="2" borderId="36" xfId="0" applyNumberFormat="1" applyFont="1" applyFill="1" applyBorder="1" applyAlignment="1">
      <alignment horizontal="center"/>
    </xf>
    <xf numFmtId="0" fontId="1" fillId="2" borderId="48" xfId="0" quotePrefix="1" applyFont="1" applyFill="1" applyBorder="1" applyAlignment="1">
      <alignment horizontal="center"/>
    </xf>
    <xf numFmtId="0" fontId="1" fillId="2" borderId="51" xfId="0" applyFont="1" applyFill="1" applyBorder="1"/>
    <xf numFmtId="0" fontId="14" fillId="0" borderId="51" xfId="0" applyFont="1" applyBorder="1"/>
    <xf numFmtId="0" fontId="1" fillId="2" borderId="24" xfId="0" applyFont="1" applyFill="1" applyBorder="1"/>
    <xf numFmtId="0" fontId="1" fillId="2" borderId="25" xfId="0" applyFont="1" applyFill="1" applyBorder="1"/>
    <xf numFmtId="0" fontId="14" fillId="0" borderId="24" xfId="0" applyFont="1" applyBorder="1"/>
    <xf numFmtId="0" fontId="14" fillId="0" borderId="23" xfId="0" applyFont="1" applyBorder="1"/>
    <xf numFmtId="0" fontId="14" fillId="0" borderId="25" xfId="0" applyFont="1" applyBorder="1"/>
    <xf numFmtId="0" fontId="12" fillId="2" borderId="51" xfId="0" applyFont="1" applyFill="1" applyBorder="1" applyAlignment="1">
      <alignment horizontal="left"/>
    </xf>
    <xf numFmtId="0" fontId="12" fillId="2" borderId="24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7" fillId="2" borderId="51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15" fillId="0" borderId="15" xfId="0" applyFont="1" applyBorder="1"/>
    <xf numFmtId="0" fontId="15" fillId="0" borderId="15" xfId="0" quotePrefix="1" applyFont="1" applyBorder="1"/>
    <xf numFmtId="0" fontId="6" fillId="2" borderId="0" xfId="0" applyFont="1" applyFill="1" applyAlignment="1">
      <alignment vertical="center"/>
    </xf>
    <xf numFmtId="0" fontId="3" fillId="2" borderId="51" xfId="0" applyFont="1" applyFill="1" applyBorder="1"/>
    <xf numFmtId="0" fontId="3" fillId="2" borderId="51" xfId="0" applyFont="1" applyFill="1" applyBorder="1" applyAlignment="1">
      <alignment horizontal="center"/>
    </xf>
    <xf numFmtId="0" fontId="11" fillId="0" borderId="48" xfId="0" quotePrefix="1" applyFont="1" applyBorder="1"/>
    <xf numFmtId="0" fontId="2" fillId="0" borderId="48" xfId="0" applyFont="1" applyBorder="1"/>
    <xf numFmtId="0" fontId="0" fillId="2" borderId="48" xfId="0" applyFill="1" applyBorder="1"/>
    <xf numFmtId="0" fontId="9" fillId="2" borderId="48" xfId="0" applyFont="1" applyFill="1" applyBorder="1" applyAlignment="1">
      <alignment vertical="center" wrapText="1"/>
    </xf>
    <xf numFmtId="0" fontId="10" fillId="2" borderId="48" xfId="0" applyFont="1" applyFill="1" applyBorder="1" applyAlignment="1">
      <alignment horizontal="center" vertical="center" wrapText="1"/>
    </xf>
    <xf numFmtId="0" fontId="15" fillId="0" borderId="1" xfId="0" quotePrefix="1" applyFont="1" applyBorder="1"/>
    <xf numFmtId="0" fontId="6" fillId="0" borderId="14" xfId="0" applyFont="1" applyBorder="1"/>
    <xf numFmtId="0" fontId="0" fillId="2" borderId="0" xfId="0" applyFill="1"/>
    <xf numFmtId="0" fontId="11" fillId="0" borderId="0" xfId="0" applyFont="1" applyAlignment="1">
      <alignment horizontal="right"/>
    </xf>
    <xf numFmtId="0" fontId="11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quotePrefix="1" applyFont="1" applyAlignment="1">
      <alignment horizontal="center" vertical="center"/>
    </xf>
    <xf numFmtId="0" fontId="11" fillId="0" borderId="0" xfId="0" quotePrefix="1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2" fontId="7" fillId="2" borderId="0" xfId="0" applyNumberFormat="1" applyFont="1" applyFill="1" applyAlignment="1">
      <alignment horizontal="center"/>
    </xf>
    <xf numFmtId="0" fontId="0" fillId="2" borderId="11" xfId="0" applyFill="1" applyBorder="1"/>
    <xf numFmtId="0" fontId="7" fillId="0" borderId="8" xfId="0" quotePrefix="1" applyFont="1" applyBorder="1" applyAlignment="1">
      <alignment horizontal="center"/>
    </xf>
    <xf numFmtId="15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7" xfId="0" applyFont="1" applyBorder="1"/>
    <xf numFmtId="0" fontId="7" fillId="0" borderId="6" xfId="0" applyFont="1" applyBorder="1"/>
    <xf numFmtId="0" fontId="0" fillId="0" borderId="53" xfId="0" applyBorder="1"/>
    <xf numFmtId="0" fontId="1" fillId="2" borderId="5" xfId="0" applyFont="1" applyFill="1" applyBorder="1"/>
    <xf numFmtId="0" fontId="10" fillId="2" borderId="3" xfId="0" applyFont="1" applyFill="1" applyBorder="1"/>
    <xf numFmtId="0" fontId="10" fillId="2" borderId="0" xfId="0" applyFont="1" applyFill="1"/>
    <xf numFmtId="0" fontId="10" fillId="2" borderId="46" xfId="0" applyFont="1" applyFill="1" applyBorder="1"/>
    <xf numFmtId="0" fontId="0" fillId="0" borderId="55" xfId="0" applyBorder="1"/>
    <xf numFmtId="0" fontId="17" fillId="2" borderId="9" xfId="0" applyFont="1" applyFill="1" applyBorder="1"/>
    <xf numFmtId="0" fontId="9" fillId="2" borderId="0" xfId="0" applyFont="1" applyFill="1" applyAlignment="1">
      <alignment horizontal="center" vertical="center" wrapText="1"/>
    </xf>
    <xf numFmtId="0" fontId="7" fillId="2" borderId="33" xfId="0" applyFont="1" applyFill="1" applyBorder="1"/>
    <xf numFmtId="0" fontId="7" fillId="2" borderId="34" xfId="0" applyFont="1" applyFill="1" applyBorder="1"/>
    <xf numFmtId="0" fontId="7" fillId="2" borderId="8" xfId="0" applyFont="1" applyFill="1" applyBorder="1"/>
    <xf numFmtId="0" fontId="7" fillId="2" borderId="17" xfId="0" quotePrefix="1" applyFont="1" applyFill="1" applyBorder="1"/>
    <xf numFmtId="0" fontId="9" fillId="2" borderId="0" xfId="0" applyFont="1" applyFill="1" applyAlignment="1">
      <alignment horizontal="left" vertical="top"/>
    </xf>
    <xf numFmtId="0" fontId="9" fillId="2" borderId="14" xfId="0" applyFont="1" applyFill="1" applyBorder="1" applyAlignment="1">
      <alignment horizontal="left"/>
    </xf>
    <xf numFmtId="0" fontId="1" fillId="2" borderId="10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2" borderId="5" xfId="0" applyFill="1" applyBorder="1"/>
    <xf numFmtId="0" fontId="0" fillId="2" borderId="10" xfId="0" applyFill="1" applyBorder="1"/>
    <xf numFmtId="0" fontId="2" fillId="0" borderId="11" xfId="0" applyFont="1" applyBorder="1"/>
    <xf numFmtId="0" fontId="9" fillId="2" borderId="11" xfId="0" applyFont="1" applyFill="1" applyBorder="1" applyAlignment="1">
      <alignment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left"/>
    </xf>
    <xf numFmtId="0" fontId="1" fillId="2" borderId="11" xfId="0" quotePrefix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9" fillId="2" borderId="33" xfId="0" applyFont="1" applyFill="1" applyBorder="1"/>
    <xf numFmtId="0" fontId="19" fillId="2" borderId="34" xfId="0" applyFont="1" applyFill="1" applyBorder="1"/>
    <xf numFmtId="0" fontId="19" fillId="0" borderId="37" xfId="0" applyFont="1" applyBorder="1"/>
    <xf numFmtId="0" fontId="19" fillId="0" borderId="20" xfId="0" applyFont="1" applyBorder="1"/>
    <xf numFmtId="0" fontId="19" fillId="2" borderId="8" xfId="0" applyFont="1" applyFill="1" applyBorder="1"/>
    <xf numFmtId="0" fontId="19" fillId="2" borderId="17" xfId="0" applyFont="1" applyFill="1" applyBorder="1"/>
    <xf numFmtId="0" fontId="19" fillId="0" borderId="6" xfId="0" applyFont="1" applyBorder="1"/>
    <xf numFmtId="0" fontId="19" fillId="0" borderId="41" xfId="0" applyFont="1" applyBorder="1"/>
    <xf numFmtId="0" fontId="19" fillId="2" borderId="57" xfId="0" applyFont="1" applyFill="1" applyBorder="1"/>
    <xf numFmtId="0" fontId="19" fillId="2" borderId="58" xfId="0" applyFont="1" applyFill="1" applyBorder="1"/>
    <xf numFmtId="0" fontId="19" fillId="0" borderId="59" xfId="0" applyFont="1" applyBorder="1"/>
    <xf numFmtId="0" fontId="19" fillId="0" borderId="60" xfId="0" applyFont="1" applyBorder="1"/>
    <xf numFmtId="0" fontId="7" fillId="0" borderId="24" xfId="0" applyFont="1" applyBorder="1" applyAlignment="1">
      <alignment vertical="center"/>
    </xf>
    <xf numFmtId="0" fontId="0" fillId="0" borderId="51" xfId="0" applyBorder="1"/>
    <xf numFmtId="0" fontId="7" fillId="0" borderId="51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19" fillId="0" borderId="0" xfId="0" applyFont="1"/>
    <xf numFmtId="0" fontId="19" fillId="0" borderId="7" xfId="0" applyFont="1" applyBorder="1"/>
    <xf numFmtId="0" fontId="19" fillId="0" borderId="5" xfId="0" applyFont="1" applyBorder="1"/>
    <xf numFmtId="0" fontId="19" fillId="0" borderId="0" xfId="0" applyFont="1" applyAlignment="1">
      <alignment horizontal="center"/>
    </xf>
    <xf numFmtId="0" fontId="19" fillId="0" borderId="0" xfId="0" quotePrefix="1" applyFont="1" applyAlignment="1">
      <alignment horizontal="center"/>
    </xf>
    <xf numFmtId="15" fontId="19" fillId="0" borderId="0" xfId="0" applyNumberFormat="1" applyFont="1" applyAlignment="1">
      <alignment horizontal="center"/>
    </xf>
    <xf numFmtId="0" fontId="9" fillId="2" borderId="36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vertical="center"/>
    </xf>
    <xf numFmtId="0" fontId="9" fillId="2" borderId="39" xfId="0" applyFont="1" applyFill="1" applyBorder="1" applyAlignment="1">
      <alignment vertical="center"/>
    </xf>
    <xf numFmtId="0" fontId="9" fillId="2" borderId="40" xfId="0" applyFont="1" applyFill="1" applyBorder="1" applyAlignment="1">
      <alignment vertical="center"/>
    </xf>
    <xf numFmtId="2" fontId="9" fillId="2" borderId="36" xfId="0" applyNumberFormat="1" applyFont="1" applyFill="1" applyBorder="1" applyAlignment="1">
      <alignment vertical="center"/>
    </xf>
    <xf numFmtId="0" fontId="9" fillId="2" borderId="24" xfId="0" applyFont="1" applyFill="1" applyBorder="1" applyAlignment="1">
      <alignment vertical="center"/>
    </xf>
    <xf numFmtId="0" fontId="9" fillId="2" borderId="26" xfId="0" applyFont="1" applyFill="1" applyBorder="1" applyAlignment="1">
      <alignment vertical="center"/>
    </xf>
    <xf numFmtId="0" fontId="10" fillId="2" borderId="42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left" vertical="center"/>
    </xf>
    <xf numFmtId="0" fontId="10" fillId="2" borderId="42" xfId="0" applyFont="1" applyFill="1" applyBorder="1" applyAlignment="1">
      <alignment horizontal="left" vertical="center"/>
    </xf>
    <xf numFmtId="0" fontId="10" fillId="2" borderId="43" xfId="0" applyFont="1" applyFill="1" applyBorder="1" applyAlignment="1">
      <alignment horizontal="left" vertical="center"/>
    </xf>
    <xf numFmtId="16" fontId="10" fillId="2" borderId="42" xfId="0" applyNumberFormat="1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44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vertical="center" wrapText="1"/>
    </xf>
    <xf numFmtId="0" fontId="18" fillId="2" borderId="13" xfId="0" applyFont="1" applyFill="1" applyBorder="1" applyAlignment="1">
      <alignment vertical="center" wrapText="1"/>
    </xf>
    <xf numFmtId="0" fontId="2" fillId="2" borderId="3" xfId="0" applyFont="1" applyFill="1" applyBorder="1"/>
    <xf numFmtId="0" fontId="11" fillId="2" borderId="31" xfId="0" applyFont="1" applyFill="1" applyBorder="1"/>
    <xf numFmtId="0" fontId="10" fillId="2" borderId="15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9" xfId="0" applyFont="1" applyFill="1" applyBorder="1" applyAlignment="1">
      <alignment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24" xfId="0" applyFont="1" applyFill="1" applyBorder="1" applyAlignment="1">
      <alignment horizontal="left" vertical="center"/>
    </xf>
    <xf numFmtId="0" fontId="10" fillId="2" borderId="23" xfId="0" applyFont="1" applyFill="1" applyBorder="1" applyAlignment="1">
      <alignment horizontal="left" vertical="center"/>
    </xf>
    <xf numFmtId="0" fontId="10" fillId="2" borderId="25" xfId="0" applyFont="1" applyFill="1" applyBorder="1" applyAlignment="1">
      <alignment horizontal="left" vertical="center"/>
    </xf>
    <xf numFmtId="0" fontId="10" fillId="2" borderId="28" xfId="0" applyFont="1" applyFill="1" applyBorder="1" applyAlignment="1">
      <alignment horizontal="left" vertical="center"/>
    </xf>
    <xf numFmtId="0" fontId="10" fillId="2" borderId="27" xfId="0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left" vertical="center"/>
    </xf>
    <xf numFmtId="0" fontId="10" fillId="2" borderId="51" xfId="0" applyFont="1" applyFill="1" applyBorder="1" applyAlignment="1">
      <alignment horizontal="left" vertical="center"/>
    </xf>
    <xf numFmtId="0" fontId="10" fillId="2" borderId="28" xfId="0" applyFont="1" applyFill="1" applyBorder="1" applyAlignment="1">
      <alignment vertical="center"/>
    </xf>
    <xf numFmtId="0" fontId="10" fillId="2" borderId="27" xfId="0" applyFont="1" applyFill="1" applyBorder="1" applyAlignment="1">
      <alignment vertical="center"/>
    </xf>
    <xf numFmtId="0" fontId="10" fillId="2" borderId="29" xfId="0" applyFont="1" applyFill="1" applyBorder="1" applyAlignment="1">
      <alignment vertical="center"/>
    </xf>
    <xf numFmtId="16" fontId="10" fillId="2" borderId="15" xfId="0" applyNumberFormat="1" applyFont="1" applyFill="1" applyBorder="1" applyAlignment="1">
      <alignment horizontal="left" vertical="center"/>
    </xf>
    <xf numFmtId="16" fontId="10" fillId="2" borderId="0" xfId="0" applyNumberFormat="1" applyFont="1" applyFill="1" applyAlignment="1">
      <alignment horizontal="left" vertical="center"/>
    </xf>
    <xf numFmtId="16" fontId="10" fillId="2" borderId="9" xfId="0" applyNumberFormat="1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0" fillId="0" borderId="50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0" fillId="0" borderId="51" xfId="0" applyFont="1" applyBorder="1" applyAlignment="1">
      <alignment vertical="center"/>
    </xf>
    <xf numFmtId="0" fontId="10" fillId="2" borderId="16" xfId="0" applyFont="1" applyFill="1" applyBorder="1" applyAlignment="1">
      <alignment horizontal="left"/>
    </xf>
    <xf numFmtId="0" fontId="10" fillId="2" borderId="11" xfId="0" applyFont="1" applyFill="1" applyBorder="1" applyAlignment="1">
      <alignment horizontal="left"/>
    </xf>
    <xf numFmtId="0" fontId="10" fillId="2" borderId="13" xfId="0" applyFont="1" applyFill="1" applyBorder="1" applyAlignment="1">
      <alignment horizontal="left"/>
    </xf>
    <xf numFmtId="0" fontId="21" fillId="0" borderId="15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51" xfId="0" applyFont="1" applyBorder="1" applyAlignment="1">
      <alignment horizontal="left" vertical="center"/>
    </xf>
    <xf numFmtId="0" fontId="10" fillId="0" borderId="24" xfId="0" applyFont="1" applyBorder="1"/>
    <xf numFmtId="0" fontId="10" fillId="0" borderId="23" xfId="0" applyFont="1" applyBorder="1"/>
    <xf numFmtId="0" fontId="10" fillId="0" borderId="25" xfId="0" applyFont="1" applyBorder="1"/>
    <xf numFmtId="0" fontId="21" fillId="0" borderId="24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15" fillId="2" borderId="51" xfId="0" applyFont="1" applyFill="1" applyBorder="1" applyAlignment="1">
      <alignment horizontal="left" vertical="center"/>
    </xf>
    <xf numFmtId="0" fontId="15" fillId="2" borderId="24" xfId="0" applyFont="1" applyFill="1" applyBorder="1" applyAlignment="1">
      <alignment horizontal="left" vertical="center"/>
    </xf>
    <xf numFmtId="0" fontId="15" fillId="2" borderId="16" xfId="0" applyFont="1" applyFill="1" applyBorder="1" applyAlignment="1">
      <alignment horizontal="left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22" fillId="0" borderId="0" xfId="0" applyFont="1"/>
    <xf numFmtId="0" fontId="23" fillId="0" borderId="0" xfId="0" applyFont="1"/>
    <xf numFmtId="0" fontId="23" fillId="0" borderId="7" xfId="0" applyFont="1" applyBorder="1"/>
    <xf numFmtId="0" fontId="23" fillId="0" borderId="5" xfId="0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22" fillId="0" borderId="14" xfId="0" applyFont="1" applyBorder="1"/>
    <xf numFmtId="0" fontId="23" fillId="0" borderId="1" xfId="0" applyFont="1" applyBorder="1"/>
    <xf numFmtId="0" fontId="23" fillId="0" borderId="12" xfId="0" applyFont="1" applyBorder="1"/>
    <xf numFmtId="0" fontId="23" fillId="0" borderId="15" xfId="0" applyFont="1" applyBorder="1"/>
    <xf numFmtId="0" fontId="23" fillId="0" borderId="9" xfId="0" applyFont="1" applyBorder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1" xfId="0" quotePrefix="1" applyFont="1" applyBorder="1"/>
    <xf numFmtId="0" fontId="22" fillId="0" borderId="0" xfId="0" quotePrefix="1" applyFont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0" xfId="0" quotePrefix="1" applyFont="1" applyAlignment="1">
      <alignment horizontal="center"/>
    </xf>
    <xf numFmtId="0" fontId="23" fillId="0" borderId="8" xfId="0" quotePrefix="1" applyFont="1" applyBorder="1" applyAlignment="1">
      <alignment horizontal="center"/>
    </xf>
    <xf numFmtId="15" fontId="23" fillId="0" borderId="8" xfId="0" quotePrefix="1" applyNumberFormat="1" applyFont="1" applyBorder="1" applyAlignment="1">
      <alignment horizontal="center"/>
    </xf>
    <xf numFmtId="0" fontId="23" fillId="0" borderId="17" xfId="0" applyFont="1" applyBorder="1"/>
    <xf numFmtId="0" fontId="23" fillId="0" borderId="53" xfId="0" applyFont="1" applyBorder="1"/>
    <xf numFmtId="0" fontId="23" fillId="0" borderId="6" xfId="0" applyFont="1" applyBorder="1"/>
    <xf numFmtId="0" fontId="23" fillId="0" borderId="8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15" fontId="23" fillId="0" borderId="8" xfId="0" applyNumberFormat="1" applyFont="1" applyBorder="1" applyAlignment="1">
      <alignment horizontal="center"/>
    </xf>
    <xf numFmtId="0" fontId="23" fillId="0" borderId="5" xfId="0" applyFont="1" applyBorder="1"/>
    <xf numFmtId="15" fontId="23" fillId="0" borderId="0" xfId="0" applyNumberFormat="1" applyFont="1" applyAlignment="1">
      <alignment horizontal="center"/>
    </xf>
    <xf numFmtId="0" fontId="13" fillId="2" borderId="33" xfId="0" applyFont="1" applyFill="1" applyBorder="1" applyAlignment="1">
      <alignment vertical="center"/>
    </xf>
    <xf numFmtId="0" fontId="13" fillId="2" borderId="34" xfId="0" applyFont="1" applyFill="1" applyBorder="1" applyAlignment="1">
      <alignment vertical="center"/>
    </xf>
    <xf numFmtId="0" fontId="13" fillId="0" borderId="37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3" fillId="2" borderId="17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41" xfId="0" applyFont="1" applyBorder="1" applyAlignment="1">
      <alignment vertical="center"/>
    </xf>
    <xf numFmtId="0" fontId="13" fillId="2" borderId="57" xfId="0" applyFont="1" applyFill="1" applyBorder="1" applyAlignment="1">
      <alignment vertical="center"/>
    </xf>
    <xf numFmtId="0" fontId="13" fillId="2" borderId="58" xfId="0" applyFont="1" applyFill="1" applyBorder="1" applyAlignment="1">
      <alignment vertical="center"/>
    </xf>
    <xf numFmtId="0" fontId="13" fillId="0" borderId="59" xfId="0" applyFont="1" applyBorder="1" applyAlignment="1">
      <alignment vertical="center"/>
    </xf>
    <xf numFmtId="0" fontId="13" fillId="0" borderId="60" xfId="0" applyFont="1" applyBorder="1" applyAlignment="1">
      <alignment vertical="center"/>
    </xf>
    <xf numFmtId="0" fontId="25" fillId="0" borderId="15" xfId="0" applyFont="1" applyBorder="1"/>
    <xf numFmtId="0" fontId="19" fillId="0" borderId="9" xfId="0" applyFont="1" applyBorder="1"/>
    <xf numFmtId="0" fontId="25" fillId="0" borderId="15" xfId="0" quotePrefix="1" applyFont="1" applyBorder="1"/>
    <xf numFmtId="2" fontId="9" fillId="2" borderId="36" xfId="0" applyNumberFormat="1" applyFont="1" applyFill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right"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7" xfId="0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20" fillId="0" borderId="0" xfId="0" quotePrefix="1" applyFont="1" applyAlignment="1">
      <alignment horizontal="center" vertical="center"/>
    </xf>
    <xf numFmtId="0" fontId="20" fillId="0" borderId="0" xfId="0" quotePrefix="1" applyFont="1" applyAlignment="1">
      <alignment vertical="center"/>
    </xf>
    <xf numFmtId="0" fontId="23" fillId="0" borderId="0" xfId="0" quotePrefix="1" applyFont="1"/>
    <xf numFmtId="0" fontId="23" fillId="0" borderId="6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1" fillId="4" borderId="19" xfId="0" applyFont="1" applyFill="1" applyBorder="1" applyAlignment="1">
      <alignment horizontal="center"/>
    </xf>
    <xf numFmtId="0" fontId="11" fillId="4" borderId="37" xfId="0" applyFont="1" applyFill="1" applyBorder="1" applyAlignment="1">
      <alignment horizontal="center"/>
    </xf>
    <xf numFmtId="0" fontId="11" fillId="4" borderId="32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5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9" fillId="2" borderId="51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6" fillId="2" borderId="5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9" fillId="2" borderId="51" xfId="0" quotePrefix="1" applyFont="1" applyFill="1" applyBorder="1" applyAlignment="1">
      <alignment horizontal="center" vertical="center" wrapText="1"/>
    </xf>
    <xf numFmtId="0" fontId="9" fillId="2" borderId="7" xfId="0" quotePrefix="1" applyFont="1" applyFill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56" xfId="0" applyFont="1" applyFill="1" applyBorder="1" applyAlignment="1">
      <alignment horizontal="center"/>
    </xf>
    <xf numFmtId="0" fontId="5" fillId="2" borderId="46" xfId="0" applyFont="1" applyFill="1" applyBorder="1" applyAlignment="1">
      <alignment horizontal="center"/>
    </xf>
    <xf numFmtId="0" fontId="5" fillId="2" borderId="47" xfId="0" applyFont="1" applyFill="1" applyBorder="1" applyAlignment="1">
      <alignment horizontal="center"/>
    </xf>
    <xf numFmtId="0" fontId="6" fillId="2" borderId="5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wrapText="1"/>
    </xf>
    <xf numFmtId="0" fontId="7" fillId="0" borderId="1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8" fillId="2" borderId="37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0" fontId="11" fillId="2" borderId="54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7" fillId="2" borderId="51" xfId="0" quotePrefix="1" applyFont="1" applyFill="1" applyBorder="1" applyAlignment="1">
      <alignment horizontal="center" wrapText="1"/>
    </xf>
    <xf numFmtId="0" fontId="7" fillId="2" borderId="7" xfId="0" quotePrefix="1" applyFont="1" applyFill="1" applyBorder="1" applyAlignment="1">
      <alignment horizontal="center" wrapText="1"/>
    </xf>
    <xf numFmtId="0" fontId="1" fillId="2" borderId="51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8" fillId="2" borderId="5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top" wrapText="1"/>
    </xf>
    <xf numFmtId="0" fontId="1" fillId="2" borderId="5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53789</xdr:colOff>
      <xdr:row>84</xdr:row>
      <xdr:rowOff>106322</xdr:rowOff>
    </xdr:from>
    <xdr:to>
      <xdr:col>5</xdr:col>
      <xdr:colOff>233082</xdr:colOff>
      <xdr:row>86</xdr:row>
      <xdr:rowOff>134471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62C3D90-FF03-43C7-9CF4-EF12E66868A2}"/>
            </a:ext>
          </a:extLst>
        </xdr:cNvPr>
        <xdr:cNvSpPr>
          <a:spLocks noChangeArrowheads="1"/>
        </xdr:cNvSpPr>
      </xdr:nvSpPr>
      <xdr:spPr bwMode="auto">
        <a:xfrm>
          <a:off x="1237130" y="23853828"/>
          <a:ext cx="2241176" cy="60189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HITUNG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KAPASITAS MESIN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188260</xdr:colOff>
      <xdr:row>98</xdr:row>
      <xdr:rowOff>118915</xdr:rowOff>
    </xdr:from>
    <xdr:to>
      <xdr:col>5</xdr:col>
      <xdr:colOff>134471</xdr:colOff>
      <xdr:row>101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BB58092-AF92-48DE-A7DF-C4C9A1AB5271}"/>
            </a:ext>
          </a:extLst>
        </xdr:cNvPr>
        <xdr:cNvSpPr>
          <a:spLocks noChangeArrowheads="1"/>
        </xdr:cNvSpPr>
      </xdr:nvSpPr>
      <xdr:spPr bwMode="auto">
        <a:xfrm>
          <a:off x="1371601" y="27828821"/>
          <a:ext cx="2008094" cy="78708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BUAT PLANNING HARIAN 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430304</xdr:colOff>
      <xdr:row>81</xdr:row>
      <xdr:rowOff>166071</xdr:rowOff>
    </xdr:from>
    <xdr:to>
      <xdr:col>4</xdr:col>
      <xdr:colOff>430306</xdr:colOff>
      <xdr:row>84</xdr:row>
      <xdr:rowOff>106322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AB44D0E-066C-4D3E-9415-59101CADC6F6}"/>
            </a:ext>
          </a:extLst>
        </xdr:cNvPr>
        <xdr:cNvCxnSpPr>
          <a:stCxn id="99" idx="2"/>
          <a:endCxn id="3" idx="0"/>
        </xdr:cNvCxnSpPr>
      </xdr:nvCxnSpPr>
      <xdr:spPr>
        <a:xfrm>
          <a:off x="2357716" y="24030118"/>
          <a:ext cx="2" cy="7201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430306</xdr:colOff>
      <xdr:row>86</xdr:row>
      <xdr:rowOff>134471</xdr:rowOff>
    </xdr:from>
    <xdr:to>
      <xdr:col>4</xdr:col>
      <xdr:colOff>439270</xdr:colOff>
      <xdr:row>91</xdr:row>
      <xdr:rowOff>18971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BDC23B7-4ECE-4622-8D29-1DE4CC50D6A8}"/>
            </a:ext>
          </a:extLst>
        </xdr:cNvPr>
        <xdr:cNvCxnSpPr>
          <a:stCxn id="3" idx="2"/>
          <a:endCxn id="8" idx="0"/>
        </xdr:cNvCxnSpPr>
      </xdr:nvCxnSpPr>
      <xdr:spPr>
        <a:xfrm>
          <a:off x="2357718" y="24455718"/>
          <a:ext cx="8964" cy="13098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439270</xdr:colOff>
      <xdr:row>93</xdr:row>
      <xdr:rowOff>233082</xdr:rowOff>
    </xdr:from>
    <xdr:to>
      <xdr:col>4</xdr:col>
      <xdr:colOff>448236</xdr:colOff>
      <xdr:row>98</xdr:row>
      <xdr:rowOff>118915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F6E6B20-CA90-4E67-9DB0-D1CC245D774C}"/>
            </a:ext>
          </a:extLst>
        </xdr:cNvPr>
        <xdr:cNvCxnSpPr>
          <a:stCxn id="8" idx="2"/>
          <a:endCxn id="4" idx="0"/>
        </xdr:cNvCxnSpPr>
      </xdr:nvCxnSpPr>
      <xdr:spPr>
        <a:xfrm>
          <a:off x="2366682" y="26535529"/>
          <a:ext cx="8966" cy="12932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170328</xdr:colOff>
      <xdr:row>91</xdr:row>
      <xdr:rowOff>18971</xdr:rowOff>
    </xdr:from>
    <xdr:to>
      <xdr:col>5</xdr:col>
      <xdr:colOff>304799</xdr:colOff>
      <xdr:row>93</xdr:row>
      <xdr:rowOff>233082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99E198C6-1BA8-44F4-A3BD-0F3BFE5EA9D0}"/>
            </a:ext>
          </a:extLst>
        </xdr:cNvPr>
        <xdr:cNvSpPr>
          <a:spLocks noChangeArrowheads="1"/>
        </xdr:cNvSpPr>
      </xdr:nvSpPr>
      <xdr:spPr bwMode="auto">
        <a:xfrm>
          <a:off x="1183340" y="25765606"/>
          <a:ext cx="2366683" cy="76992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BUAT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PLANNING &amp; ORDER MATERIAL</a:t>
          </a:r>
        </a:p>
      </xdr:txBody>
    </xdr:sp>
    <xdr:clientData/>
  </xdr:twoCellAnchor>
  <xdr:twoCellAnchor>
    <xdr:from>
      <xdr:col>4</xdr:col>
      <xdr:colOff>448236</xdr:colOff>
      <xdr:row>101</xdr:row>
      <xdr:rowOff>0</xdr:rowOff>
    </xdr:from>
    <xdr:to>
      <xdr:col>4</xdr:col>
      <xdr:colOff>448236</xdr:colOff>
      <xdr:row>103</xdr:row>
      <xdr:rowOff>49868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5CD2191-159A-45D7-88F1-29A0E3C01496}"/>
            </a:ext>
          </a:extLst>
        </xdr:cNvPr>
        <xdr:cNvCxnSpPr>
          <a:stCxn id="4" idx="2"/>
          <a:endCxn id="16" idx="0"/>
        </xdr:cNvCxnSpPr>
      </xdr:nvCxnSpPr>
      <xdr:spPr>
        <a:xfrm>
          <a:off x="2375648" y="28615902"/>
          <a:ext cx="0" cy="8113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134469</xdr:colOff>
      <xdr:row>127</xdr:row>
      <xdr:rowOff>83618</xdr:rowOff>
    </xdr:from>
    <xdr:to>
      <xdr:col>5</xdr:col>
      <xdr:colOff>268939</xdr:colOff>
      <xdr:row>129</xdr:row>
      <xdr:rowOff>143437</xdr:rowOff>
    </xdr:to>
    <xdr:sp macro="" textlink="">
      <xdr:nvSpPr>
        <xdr:cNvPr id="10" name="AutoShape 7">
          <a:extLst>
            <a:ext uri="{FF2B5EF4-FFF2-40B4-BE49-F238E27FC236}">
              <a16:creationId xmlns:a16="http://schemas.microsoft.com/office/drawing/2014/main" id="{74C0AE71-8D77-4CD2-BD57-C3F6B5BB9BA4}"/>
            </a:ext>
          </a:extLst>
        </xdr:cNvPr>
        <xdr:cNvSpPr>
          <a:spLocks noChangeArrowheads="1"/>
        </xdr:cNvSpPr>
      </xdr:nvSpPr>
      <xdr:spPr bwMode="auto">
        <a:xfrm>
          <a:off x="1317810" y="36050018"/>
          <a:ext cx="2196353" cy="57977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CLOSING PLAN HARIAN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502024</xdr:colOff>
      <xdr:row>136</xdr:row>
      <xdr:rowOff>19275</xdr:rowOff>
    </xdr:from>
    <xdr:to>
      <xdr:col>4</xdr:col>
      <xdr:colOff>515471</xdr:colOff>
      <xdr:row>139</xdr:row>
      <xdr:rowOff>126627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8F38309-A15B-4875-A1F7-1E0CB85879E1}"/>
            </a:ext>
          </a:extLst>
        </xdr:cNvPr>
        <xdr:cNvCxnSpPr>
          <a:stCxn id="37" idx="2"/>
          <a:endCxn id="12" idx="0"/>
        </xdr:cNvCxnSpPr>
      </xdr:nvCxnSpPr>
      <xdr:spPr>
        <a:xfrm>
          <a:off x="2429436" y="38325463"/>
          <a:ext cx="13447" cy="88728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80683</xdr:colOff>
      <xdr:row>139</xdr:row>
      <xdr:rowOff>126627</xdr:rowOff>
    </xdr:from>
    <xdr:to>
      <xdr:col>5</xdr:col>
      <xdr:colOff>376517</xdr:colOff>
      <xdr:row>142</xdr:row>
      <xdr:rowOff>93009</xdr:rowOff>
    </xdr:to>
    <xdr:sp macro="" textlink="">
      <xdr:nvSpPr>
        <xdr:cNvPr id="12" name="AutoShape 7">
          <a:extLst>
            <a:ext uri="{FF2B5EF4-FFF2-40B4-BE49-F238E27FC236}">
              <a16:creationId xmlns:a16="http://schemas.microsoft.com/office/drawing/2014/main" id="{98541F31-B503-45CC-8114-9338DD0FB2AF}"/>
            </a:ext>
          </a:extLst>
        </xdr:cNvPr>
        <xdr:cNvSpPr>
          <a:spLocks noChangeArrowheads="1"/>
        </xdr:cNvSpPr>
      </xdr:nvSpPr>
      <xdr:spPr bwMode="auto">
        <a:xfrm>
          <a:off x="1264024" y="39212745"/>
          <a:ext cx="2357717" cy="7463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BUAT LAPORAN 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125505</xdr:colOff>
      <xdr:row>157</xdr:row>
      <xdr:rowOff>125507</xdr:rowOff>
    </xdr:from>
    <xdr:to>
      <xdr:col>5</xdr:col>
      <xdr:colOff>502022</xdr:colOff>
      <xdr:row>159</xdr:row>
      <xdr:rowOff>263339</xdr:rowOff>
    </xdr:to>
    <xdr:sp macro="" textlink="">
      <xdr:nvSpPr>
        <xdr:cNvPr id="13" name="AutoShape 7">
          <a:extLst>
            <a:ext uri="{FF2B5EF4-FFF2-40B4-BE49-F238E27FC236}">
              <a16:creationId xmlns:a16="http://schemas.microsoft.com/office/drawing/2014/main" id="{5E692AB0-7E37-4CDC-B52B-D79F98A56148}"/>
            </a:ext>
          </a:extLst>
        </xdr:cNvPr>
        <xdr:cNvSpPr>
          <a:spLocks noChangeArrowheads="1"/>
        </xdr:cNvSpPr>
      </xdr:nvSpPr>
      <xdr:spPr bwMode="auto">
        <a:xfrm>
          <a:off x="1308846" y="43371248"/>
          <a:ext cx="2438400" cy="68467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HITUNG KEBUTUHAN MATERIAL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600634</xdr:colOff>
      <xdr:row>159</xdr:row>
      <xdr:rowOff>263339</xdr:rowOff>
    </xdr:from>
    <xdr:to>
      <xdr:col>4</xdr:col>
      <xdr:colOff>600635</xdr:colOff>
      <xdr:row>162</xdr:row>
      <xdr:rowOff>258987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EE8DF35-6CD3-4D91-80E7-286CCEA1F7FF}"/>
            </a:ext>
          </a:extLst>
        </xdr:cNvPr>
        <xdr:cNvCxnSpPr>
          <a:stCxn id="13" idx="2"/>
          <a:endCxn id="15" idx="0"/>
        </xdr:cNvCxnSpPr>
      </xdr:nvCxnSpPr>
      <xdr:spPr>
        <a:xfrm>
          <a:off x="2528046" y="44055927"/>
          <a:ext cx="1" cy="85626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162</xdr:row>
      <xdr:rowOff>258987</xdr:rowOff>
    </xdr:from>
    <xdr:to>
      <xdr:col>5</xdr:col>
      <xdr:colOff>475128</xdr:colOff>
      <xdr:row>165</xdr:row>
      <xdr:rowOff>197224</xdr:rowOff>
    </xdr:to>
    <xdr:sp macro="" textlink="">
      <xdr:nvSpPr>
        <xdr:cNvPr id="15" name="AutoShape 7">
          <a:extLst>
            <a:ext uri="{FF2B5EF4-FFF2-40B4-BE49-F238E27FC236}">
              <a16:creationId xmlns:a16="http://schemas.microsoft.com/office/drawing/2014/main" id="{B394FE8F-C11D-4C38-8B77-01C649144263}"/>
            </a:ext>
          </a:extLst>
        </xdr:cNvPr>
        <xdr:cNvSpPr>
          <a:spLocks noChangeArrowheads="1"/>
        </xdr:cNvSpPr>
      </xdr:nvSpPr>
      <xdr:spPr bwMode="auto">
        <a:xfrm>
          <a:off x="1335741" y="44912187"/>
          <a:ext cx="2384611" cy="7809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BUAT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PERMINTAAN MATERIAL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152401</xdr:colOff>
      <xdr:row>103</xdr:row>
      <xdr:rowOff>49868</xdr:rowOff>
    </xdr:from>
    <xdr:to>
      <xdr:col>5</xdr:col>
      <xdr:colOff>170329</xdr:colOff>
      <xdr:row>106</xdr:row>
      <xdr:rowOff>9525</xdr:rowOff>
    </xdr:to>
    <xdr:sp macro="" textlink="">
      <xdr:nvSpPr>
        <xdr:cNvPr id="16" name="AutoShape 7">
          <a:extLst>
            <a:ext uri="{FF2B5EF4-FFF2-40B4-BE49-F238E27FC236}">
              <a16:creationId xmlns:a16="http://schemas.microsoft.com/office/drawing/2014/main" id="{6E944B1E-6C92-4D09-BB5B-F6CFE41D86BA}"/>
            </a:ext>
          </a:extLst>
        </xdr:cNvPr>
        <xdr:cNvSpPr>
          <a:spLocks noChangeArrowheads="1"/>
        </xdr:cNvSpPr>
      </xdr:nvSpPr>
      <xdr:spPr bwMode="auto">
        <a:xfrm>
          <a:off x="1335742" y="29427209"/>
          <a:ext cx="2079811" cy="82026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PERMINTAAN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MATERIAL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152400</xdr:colOff>
      <xdr:row>109</xdr:row>
      <xdr:rowOff>49306</xdr:rowOff>
    </xdr:from>
    <xdr:to>
      <xdr:col>5</xdr:col>
      <xdr:colOff>197223</xdr:colOff>
      <xdr:row>111</xdr:row>
      <xdr:rowOff>143435</xdr:rowOff>
    </xdr:to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342D4EAE-EA60-4A57-9DE0-01B5D9E38C93}"/>
            </a:ext>
          </a:extLst>
        </xdr:cNvPr>
        <xdr:cNvSpPr>
          <a:spLocks noChangeArrowheads="1"/>
        </xdr:cNvSpPr>
      </xdr:nvSpPr>
      <xdr:spPr bwMode="auto">
        <a:xfrm>
          <a:off x="1335741" y="31147871"/>
          <a:ext cx="2106706" cy="6678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PROSES PRODUKSI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448236</xdr:colOff>
      <xdr:row>106</xdr:row>
      <xdr:rowOff>9525</xdr:rowOff>
    </xdr:from>
    <xdr:to>
      <xdr:col>4</xdr:col>
      <xdr:colOff>461682</xdr:colOff>
      <xdr:row>109</xdr:row>
      <xdr:rowOff>49306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8ACE154-4803-4A43-9974-2555ECE27C69}"/>
            </a:ext>
          </a:extLst>
        </xdr:cNvPr>
        <xdr:cNvCxnSpPr>
          <a:stCxn id="16" idx="2"/>
          <a:endCxn id="17" idx="0"/>
        </xdr:cNvCxnSpPr>
      </xdr:nvCxnSpPr>
      <xdr:spPr>
        <a:xfrm>
          <a:off x="2375648" y="30247478"/>
          <a:ext cx="13446" cy="9003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242047</xdr:colOff>
      <xdr:row>114</xdr:row>
      <xdr:rowOff>238124</xdr:rowOff>
    </xdr:from>
    <xdr:to>
      <xdr:col>5</xdr:col>
      <xdr:colOff>125505</xdr:colOff>
      <xdr:row>119</xdr:row>
      <xdr:rowOff>206186</xdr:rowOff>
    </xdr:to>
    <xdr:sp macro="" textlink="">
      <xdr:nvSpPr>
        <xdr:cNvPr id="19" name="Diamond 18">
          <a:extLst>
            <a:ext uri="{FF2B5EF4-FFF2-40B4-BE49-F238E27FC236}">
              <a16:creationId xmlns:a16="http://schemas.microsoft.com/office/drawing/2014/main" id="{8D91E648-A946-4494-9B7C-C620BA4ED4D3}"/>
            </a:ext>
          </a:extLst>
        </xdr:cNvPr>
        <xdr:cNvSpPr/>
      </xdr:nvSpPr>
      <xdr:spPr>
        <a:xfrm>
          <a:off x="1425388" y="32815865"/>
          <a:ext cx="1945341" cy="1267945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CHECK HASIL PRODUKSI</a:t>
          </a:r>
        </a:p>
      </xdr:txBody>
    </xdr:sp>
    <xdr:clientData/>
  </xdr:twoCellAnchor>
  <xdr:twoCellAnchor>
    <xdr:from>
      <xdr:col>4</xdr:col>
      <xdr:colOff>461682</xdr:colOff>
      <xdr:row>111</xdr:row>
      <xdr:rowOff>143435</xdr:rowOff>
    </xdr:from>
    <xdr:to>
      <xdr:col>4</xdr:col>
      <xdr:colOff>470647</xdr:colOff>
      <xdr:row>114</xdr:row>
      <xdr:rowOff>238124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82C87469-E7F5-4CBD-84AA-FCA583F947AA}"/>
            </a:ext>
          </a:extLst>
        </xdr:cNvPr>
        <xdr:cNvCxnSpPr>
          <a:stCxn id="17" idx="2"/>
          <a:endCxn id="19" idx="0"/>
        </xdr:cNvCxnSpPr>
      </xdr:nvCxnSpPr>
      <xdr:spPr>
        <a:xfrm>
          <a:off x="2389094" y="31941247"/>
          <a:ext cx="8965" cy="8746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188261</xdr:colOff>
      <xdr:row>99</xdr:row>
      <xdr:rowOff>189446</xdr:rowOff>
    </xdr:from>
    <xdr:to>
      <xdr:col>3</xdr:col>
      <xdr:colOff>242048</xdr:colOff>
      <xdr:row>117</xdr:row>
      <xdr:rowOff>92167</xdr:rowOff>
    </xdr:to>
    <xdr:cxnSp macro="">
      <xdr:nvCxnSpPr>
        <xdr:cNvPr id="21" name="Elbow Connector 74">
          <a:extLst>
            <a:ext uri="{FF2B5EF4-FFF2-40B4-BE49-F238E27FC236}">
              <a16:creationId xmlns:a16="http://schemas.microsoft.com/office/drawing/2014/main" id="{5C80ECCA-ECA2-4ACF-BCD5-654AC6D4C9A0}"/>
            </a:ext>
          </a:extLst>
        </xdr:cNvPr>
        <xdr:cNvCxnSpPr>
          <a:stCxn id="19" idx="1"/>
          <a:endCxn id="4" idx="1"/>
        </xdr:cNvCxnSpPr>
      </xdr:nvCxnSpPr>
      <xdr:spPr>
        <a:xfrm rot="10800000">
          <a:off x="1371602" y="28867540"/>
          <a:ext cx="53787" cy="4582298"/>
        </a:xfrm>
        <a:prstGeom prst="bentConnector3">
          <a:avLst>
            <a:gd name="adj1" fmla="val 52501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107576</xdr:colOff>
      <xdr:row>114</xdr:row>
      <xdr:rowOff>196102</xdr:rowOff>
    </xdr:from>
    <xdr:to>
      <xdr:col>3</xdr:col>
      <xdr:colOff>591670</xdr:colOff>
      <xdr:row>115</xdr:row>
      <xdr:rowOff>215153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1B9E28C-9819-442F-8A1D-F92F24FF97AE}"/>
            </a:ext>
          </a:extLst>
        </xdr:cNvPr>
        <xdr:cNvSpPr txBox="1"/>
      </xdr:nvSpPr>
      <xdr:spPr>
        <a:xfrm>
          <a:off x="1120588" y="31975984"/>
          <a:ext cx="654423" cy="2790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TIDAK</a:t>
          </a:r>
        </a:p>
      </xdr:txBody>
    </xdr:sp>
    <xdr:clientData/>
  </xdr:twoCellAnchor>
  <xdr:twoCellAnchor>
    <xdr:from>
      <xdr:col>4</xdr:col>
      <xdr:colOff>470647</xdr:colOff>
      <xdr:row>119</xdr:row>
      <xdr:rowOff>206186</xdr:rowOff>
    </xdr:from>
    <xdr:to>
      <xdr:col>4</xdr:col>
      <xdr:colOff>488575</xdr:colOff>
      <xdr:row>127</xdr:row>
      <xdr:rowOff>83618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82BE438-D1C2-489A-8BFA-B01B5A730F28}"/>
            </a:ext>
          </a:extLst>
        </xdr:cNvPr>
        <xdr:cNvCxnSpPr>
          <a:stCxn id="19" idx="2"/>
          <a:endCxn id="10" idx="0"/>
        </xdr:cNvCxnSpPr>
      </xdr:nvCxnSpPr>
      <xdr:spPr>
        <a:xfrm>
          <a:off x="2398059" y="34083810"/>
          <a:ext cx="17928" cy="19662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2099981</xdr:colOff>
      <xdr:row>120</xdr:row>
      <xdr:rowOff>44824</xdr:rowOff>
    </xdr:from>
    <xdr:to>
      <xdr:col>4</xdr:col>
      <xdr:colOff>466725</xdr:colOff>
      <xdr:row>121</xdr:row>
      <xdr:rowOff>156883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E65803E-1B14-472A-B10C-2F893AC6C449}"/>
            </a:ext>
          </a:extLst>
        </xdr:cNvPr>
        <xdr:cNvSpPr txBox="1"/>
      </xdr:nvSpPr>
      <xdr:spPr>
        <a:xfrm>
          <a:off x="3281081" y="31410649"/>
          <a:ext cx="500344" cy="331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YA</a:t>
          </a:r>
        </a:p>
      </xdr:txBody>
    </xdr:sp>
    <xdr:clientData/>
  </xdr:twoCellAnchor>
  <xdr:twoCellAnchor>
    <xdr:from>
      <xdr:col>3</xdr:col>
      <xdr:colOff>161365</xdr:colOff>
      <xdr:row>169</xdr:row>
      <xdr:rowOff>77882</xdr:rowOff>
    </xdr:from>
    <xdr:to>
      <xdr:col>5</xdr:col>
      <xdr:colOff>493057</xdr:colOff>
      <xdr:row>172</xdr:row>
      <xdr:rowOff>26895</xdr:rowOff>
    </xdr:to>
    <xdr:sp macro="" textlink="">
      <xdr:nvSpPr>
        <xdr:cNvPr id="25" name="AutoShape 7">
          <a:extLst>
            <a:ext uri="{FF2B5EF4-FFF2-40B4-BE49-F238E27FC236}">
              <a16:creationId xmlns:a16="http://schemas.microsoft.com/office/drawing/2014/main" id="{8932E2A3-DA5A-4FBE-8DCA-F07580C3B89F}"/>
            </a:ext>
          </a:extLst>
        </xdr:cNvPr>
        <xdr:cNvSpPr>
          <a:spLocks noChangeArrowheads="1"/>
        </xdr:cNvSpPr>
      </xdr:nvSpPr>
      <xdr:spPr bwMode="auto">
        <a:xfrm>
          <a:off x="1344706" y="46667458"/>
          <a:ext cx="2393575" cy="7827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BUAT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SCHEDULE DELIVERY KE  SUPPLIER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600635</xdr:colOff>
      <xdr:row>165</xdr:row>
      <xdr:rowOff>197224</xdr:rowOff>
    </xdr:from>
    <xdr:to>
      <xdr:col>4</xdr:col>
      <xdr:colOff>614082</xdr:colOff>
      <xdr:row>169</xdr:row>
      <xdr:rowOff>77882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98D8954-95BE-4E09-8A85-D827AD145FCB}"/>
            </a:ext>
          </a:extLst>
        </xdr:cNvPr>
        <xdr:cNvCxnSpPr>
          <a:stCxn id="15" idx="2"/>
          <a:endCxn id="25" idx="0"/>
        </xdr:cNvCxnSpPr>
      </xdr:nvCxnSpPr>
      <xdr:spPr>
        <a:xfrm>
          <a:off x="2528047" y="45693106"/>
          <a:ext cx="13447" cy="97435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175</xdr:row>
      <xdr:rowOff>82926</xdr:rowOff>
    </xdr:from>
    <xdr:to>
      <xdr:col>5</xdr:col>
      <xdr:colOff>466165</xdr:colOff>
      <xdr:row>178</xdr:row>
      <xdr:rowOff>8966</xdr:rowOff>
    </xdr:to>
    <xdr:sp macro="" textlink="">
      <xdr:nvSpPr>
        <xdr:cNvPr id="27" name="AutoShape 7">
          <a:extLst>
            <a:ext uri="{FF2B5EF4-FFF2-40B4-BE49-F238E27FC236}">
              <a16:creationId xmlns:a16="http://schemas.microsoft.com/office/drawing/2014/main" id="{C1E32989-CFF2-46D0-8A3D-1D258F5136FA}"/>
            </a:ext>
          </a:extLst>
        </xdr:cNvPr>
        <xdr:cNvSpPr>
          <a:spLocks noChangeArrowheads="1"/>
        </xdr:cNvSpPr>
      </xdr:nvSpPr>
      <xdr:spPr bwMode="auto">
        <a:xfrm>
          <a:off x="1380564" y="48339938"/>
          <a:ext cx="2330825" cy="7687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KEDATANGAN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MATERIAL</a:t>
          </a:r>
        </a:p>
      </xdr:txBody>
    </xdr:sp>
    <xdr:clientData/>
  </xdr:twoCellAnchor>
  <xdr:twoCellAnchor>
    <xdr:from>
      <xdr:col>4</xdr:col>
      <xdr:colOff>614082</xdr:colOff>
      <xdr:row>172</xdr:row>
      <xdr:rowOff>26895</xdr:rowOff>
    </xdr:from>
    <xdr:to>
      <xdr:col>4</xdr:col>
      <xdr:colOff>618565</xdr:colOff>
      <xdr:row>175</xdr:row>
      <xdr:rowOff>82926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9EED4C09-5385-4451-9F49-D051A8DB3E45}"/>
            </a:ext>
          </a:extLst>
        </xdr:cNvPr>
        <xdr:cNvCxnSpPr>
          <a:stCxn id="25" idx="2"/>
          <a:endCxn id="27" idx="0"/>
        </xdr:cNvCxnSpPr>
      </xdr:nvCxnSpPr>
      <xdr:spPr>
        <a:xfrm>
          <a:off x="2541494" y="47450189"/>
          <a:ext cx="4483" cy="88974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955863</xdr:colOff>
      <xdr:row>180</xdr:row>
      <xdr:rowOff>86847</xdr:rowOff>
    </xdr:from>
    <xdr:to>
      <xdr:col>5</xdr:col>
      <xdr:colOff>1131233</xdr:colOff>
      <xdr:row>182</xdr:row>
      <xdr:rowOff>86847</xdr:rowOff>
    </xdr:to>
    <xdr:sp macro="" textlink="">
      <xdr:nvSpPr>
        <xdr:cNvPr id="29" name="AutoShape 7">
          <a:extLst>
            <a:ext uri="{FF2B5EF4-FFF2-40B4-BE49-F238E27FC236}">
              <a16:creationId xmlns:a16="http://schemas.microsoft.com/office/drawing/2014/main" id="{3F3168F8-8DED-492B-B3D7-9BC7823CD25C}"/>
            </a:ext>
          </a:extLst>
        </xdr:cNvPr>
        <xdr:cNvSpPr>
          <a:spLocks noChangeArrowheads="1"/>
        </xdr:cNvSpPr>
      </xdr:nvSpPr>
      <xdr:spPr bwMode="auto">
        <a:xfrm>
          <a:off x="2883275" y="49760282"/>
          <a:ext cx="1493182" cy="5737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PURCHASING</a:t>
          </a:r>
        </a:p>
      </xdr:txBody>
    </xdr:sp>
    <xdr:clientData/>
  </xdr:twoCellAnchor>
  <xdr:twoCellAnchor>
    <xdr:from>
      <xdr:col>4</xdr:col>
      <xdr:colOff>618564</xdr:colOff>
      <xdr:row>178</xdr:row>
      <xdr:rowOff>8966</xdr:rowOff>
    </xdr:from>
    <xdr:to>
      <xdr:col>4</xdr:col>
      <xdr:colOff>618565</xdr:colOff>
      <xdr:row>181</xdr:row>
      <xdr:rowOff>219074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4501E271-C09F-49CA-B38D-8D1300C89535}"/>
            </a:ext>
          </a:extLst>
        </xdr:cNvPr>
        <xdr:cNvCxnSpPr>
          <a:stCxn id="27" idx="2"/>
          <a:endCxn id="33" idx="0"/>
        </xdr:cNvCxnSpPr>
      </xdr:nvCxnSpPr>
      <xdr:spPr>
        <a:xfrm flipH="1">
          <a:off x="2545976" y="49108660"/>
          <a:ext cx="1" cy="10707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259977</xdr:colOff>
      <xdr:row>189</xdr:row>
      <xdr:rowOff>81803</xdr:rowOff>
    </xdr:from>
    <xdr:to>
      <xdr:col>5</xdr:col>
      <xdr:colOff>394447</xdr:colOff>
      <xdr:row>192</xdr:row>
      <xdr:rowOff>43142</xdr:rowOff>
    </xdr:to>
    <xdr:sp macro="" textlink="">
      <xdr:nvSpPr>
        <xdr:cNvPr id="31" name="AutoShape 7">
          <a:extLst>
            <a:ext uri="{FF2B5EF4-FFF2-40B4-BE49-F238E27FC236}">
              <a16:creationId xmlns:a16="http://schemas.microsoft.com/office/drawing/2014/main" id="{3FCEF508-9FA8-486F-88F2-4B3093F24FEF}"/>
            </a:ext>
          </a:extLst>
        </xdr:cNvPr>
        <xdr:cNvSpPr>
          <a:spLocks noChangeArrowheads="1"/>
        </xdr:cNvSpPr>
      </xdr:nvSpPr>
      <xdr:spPr bwMode="auto">
        <a:xfrm>
          <a:off x="1443318" y="52543262"/>
          <a:ext cx="2196353" cy="7054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STOCK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OPNAME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614083</xdr:colOff>
      <xdr:row>186</xdr:row>
      <xdr:rowOff>145677</xdr:rowOff>
    </xdr:from>
    <xdr:to>
      <xdr:col>4</xdr:col>
      <xdr:colOff>618564</xdr:colOff>
      <xdr:row>189</xdr:row>
      <xdr:rowOff>81803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254A360-EA37-4F4E-B8C0-B6C5ED7755D5}"/>
            </a:ext>
          </a:extLst>
        </xdr:cNvPr>
        <xdr:cNvCxnSpPr>
          <a:stCxn id="33" idx="2"/>
          <a:endCxn id="31" idx="0"/>
        </xdr:cNvCxnSpPr>
      </xdr:nvCxnSpPr>
      <xdr:spPr>
        <a:xfrm flipH="1">
          <a:off x="2541495" y="51827206"/>
          <a:ext cx="4481" cy="71605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295835</xdr:colOff>
      <xdr:row>181</xdr:row>
      <xdr:rowOff>219074</xdr:rowOff>
    </xdr:from>
    <xdr:to>
      <xdr:col>5</xdr:col>
      <xdr:colOff>367551</xdr:colOff>
      <xdr:row>186</xdr:row>
      <xdr:rowOff>145677</xdr:rowOff>
    </xdr:to>
    <xdr:sp macro="" textlink="">
      <xdr:nvSpPr>
        <xdr:cNvPr id="33" name="Diamond 32">
          <a:extLst>
            <a:ext uri="{FF2B5EF4-FFF2-40B4-BE49-F238E27FC236}">
              <a16:creationId xmlns:a16="http://schemas.microsoft.com/office/drawing/2014/main" id="{BDFD53A3-24D3-492A-91BB-86D3555355FA}"/>
            </a:ext>
          </a:extLst>
        </xdr:cNvPr>
        <xdr:cNvSpPr/>
      </xdr:nvSpPr>
      <xdr:spPr>
        <a:xfrm>
          <a:off x="1479176" y="50179380"/>
          <a:ext cx="2133599" cy="1360956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CHECK KESESUAIAN</a:t>
          </a:r>
          <a:r>
            <a:rPr lang="en-US" sz="1200" b="1" baseline="0">
              <a:solidFill>
                <a:sysClr val="windowText" lastClr="000000"/>
              </a:solidFill>
            </a:rPr>
            <a:t> MATERIAL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367551</xdr:colOff>
      <xdr:row>182</xdr:row>
      <xdr:rowOff>89648</xdr:rowOff>
    </xdr:from>
    <xdr:to>
      <xdr:col>5</xdr:col>
      <xdr:colOff>528917</xdr:colOff>
      <xdr:row>184</xdr:row>
      <xdr:rowOff>52388</xdr:rowOff>
    </xdr:to>
    <xdr:cxnSp macro="">
      <xdr:nvCxnSpPr>
        <xdr:cNvPr id="34" name="Elbow Connector 87">
          <a:extLst>
            <a:ext uri="{FF2B5EF4-FFF2-40B4-BE49-F238E27FC236}">
              <a16:creationId xmlns:a16="http://schemas.microsoft.com/office/drawing/2014/main" id="{922E582F-0A85-4B52-89D5-FF178592263E}"/>
            </a:ext>
          </a:extLst>
        </xdr:cNvPr>
        <xdr:cNvCxnSpPr>
          <a:stCxn id="33" idx="3"/>
        </xdr:cNvCxnSpPr>
      </xdr:nvCxnSpPr>
      <xdr:spPr>
        <a:xfrm flipV="1">
          <a:off x="3612775" y="50731272"/>
          <a:ext cx="161366" cy="48269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743063</xdr:colOff>
      <xdr:row>186</xdr:row>
      <xdr:rowOff>191061</xdr:rowOff>
    </xdr:from>
    <xdr:to>
      <xdr:col>4</xdr:col>
      <xdr:colOff>663388</xdr:colOff>
      <xdr:row>187</xdr:row>
      <xdr:rowOff>247090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EDE130D-3C1F-4071-941E-7600D3E9DF5C}"/>
            </a:ext>
          </a:extLst>
        </xdr:cNvPr>
        <xdr:cNvSpPr txBox="1"/>
      </xdr:nvSpPr>
      <xdr:spPr>
        <a:xfrm>
          <a:off x="1926404" y="51585720"/>
          <a:ext cx="664396" cy="342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SESUAI</a:t>
          </a:r>
        </a:p>
      </xdr:txBody>
    </xdr:sp>
    <xdr:clientData/>
  </xdr:twoCellAnchor>
  <xdr:twoCellAnchor>
    <xdr:from>
      <xdr:col>5</xdr:col>
      <xdr:colOff>542925</xdr:colOff>
      <xdr:row>182</xdr:row>
      <xdr:rowOff>147357</xdr:rowOff>
    </xdr:from>
    <xdr:to>
      <xdr:col>5</xdr:col>
      <xdr:colOff>1102659</xdr:colOff>
      <xdr:row>184</xdr:row>
      <xdr:rowOff>170329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0F72ED8-24F7-4133-BAEC-6A130FF4D77F}"/>
            </a:ext>
          </a:extLst>
        </xdr:cNvPr>
        <xdr:cNvSpPr txBox="1"/>
      </xdr:nvSpPr>
      <xdr:spPr>
        <a:xfrm>
          <a:off x="3788149" y="49991122"/>
          <a:ext cx="559734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rgbClr val="FF0000"/>
              </a:solidFill>
            </a:rPr>
            <a:t>TIDAK</a:t>
          </a:r>
          <a:r>
            <a:rPr lang="en-US" sz="1000" b="1" baseline="0">
              <a:solidFill>
                <a:srgbClr val="FF0000"/>
              </a:solidFill>
            </a:rPr>
            <a:t> </a:t>
          </a:r>
          <a:r>
            <a:rPr lang="en-US" sz="1000" b="1">
              <a:solidFill>
                <a:srgbClr val="FF0000"/>
              </a:solidFill>
            </a:rPr>
            <a:t>SESUAI</a:t>
          </a:r>
        </a:p>
      </xdr:txBody>
    </xdr:sp>
    <xdr:clientData/>
  </xdr:twoCellAnchor>
  <xdr:twoCellAnchor>
    <xdr:from>
      <xdr:col>3</xdr:col>
      <xdr:colOff>152400</xdr:colOff>
      <xdr:row>133</xdr:row>
      <xdr:rowOff>86848</xdr:rowOff>
    </xdr:from>
    <xdr:to>
      <xdr:col>5</xdr:col>
      <xdr:colOff>277906</xdr:colOff>
      <xdr:row>136</xdr:row>
      <xdr:rowOff>19275</xdr:rowOff>
    </xdr:to>
    <xdr:sp macro="" textlink="">
      <xdr:nvSpPr>
        <xdr:cNvPr id="37" name="AutoShape 7">
          <a:extLst>
            <a:ext uri="{FF2B5EF4-FFF2-40B4-BE49-F238E27FC236}">
              <a16:creationId xmlns:a16="http://schemas.microsoft.com/office/drawing/2014/main" id="{5AACCF2A-C3B7-4DC8-9086-90B11D1657C7}"/>
            </a:ext>
          </a:extLst>
        </xdr:cNvPr>
        <xdr:cNvSpPr>
          <a:spLocks noChangeArrowheads="1"/>
        </xdr:cNvSpPr>
      </xdr:nvSpPr>
      <xdr:spPr bwMode="auto">
        <a:xfrm>
          <a:off x="1335741" y="37613107"/>
          <a:ext cx="2187389" cy="71235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LAKUKAN PENYESUAIAN YANG DIPERLUKAN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488575</xdr:colOff>
      <xdr:row>129</xdr:row>
      <xdr:rowOff>143437</xdr:rowOff>
    </xdr:from>
    <xdr:to>
      <xdr:col>4</xdr:col>
      <xdr:colOff>502024</xdr:colOff>
      <xdr:row>133</xdr:row>
      <xdr:rowOff>86848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27C9358A-4AC9-4C7A-9CD6-7F4A9EC271E2}"/>
            </a:ext>
          </a:extLst>
        </xdr:cNvPr>
        <xdr:cNvCxnSpPr>
          <a:stCxn id="10" idx="2"/>
          <a:endCxn id="37" idx="0"/>
        </xdr:cNvCxnSpPr>
      </xdr:nvCxnSpPr>
      <xdr:spPr>
        <a:xfrm>
          <a:off x="2415987" y="36629790"/>
          <a:ext cx="13449" cy="9833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508748</xdr:colOff>
      <xdr:row>142</xdr:row>
      <xdr:rowOff>93009</xdr:rowOff>
    </xdr:from>
    <xdr:to>
      <xdr:col>4</xdr:col>
      <xdr:colOff>515470</xdr:colOff>
      <xdr:row>143</xdr:row>
      <xdr:rowOff>89649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90E82422-1B95-4697-922D-16A76B0089CD}"/>
            </a:ext>
          </a:extLst>
        </xdr:cNvPr>
        <xdr:cNvCxnSpPr>
          <a:cxnSpLocks/>
          <a:stCxn id="12" idx="2"/>
          <a:endCxn id="2" idx="0"/>
        </xdr:cNvCxnSpPr>
      </xdr:nvCxnSpPr>
      <xdr:spPr>
        <a:xfrm>
          <a:off x="2391336" y="38865362"/>
          <a:ext cx="6722" cy="2543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593911</xdr:colOff>
      <xdr:row>156</xdr:row>
      <xdr:rowOff>11206</xdr:rowOff>
    </xdr:from>
    <xdr:to>
      <xdr:col>4</xdr:col>
      <xdr:colOff>593912</xdr:colOff>
      <xdr:row>157</xdr:row>
      <xdr:rowOff>125507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13C817FE-B759-47BA-96A9-B4E1912BC198}"/>
            </a:ext>
          </a:extLst>
        </xdr:cNvPr>
        <xdr:cNvCxnSpPr>
          <a:cxnSpLocks/>
          <a:stCxn id="13" idx="0"/>
          <a:endCxn id="104" idx="2"/>
        </xdr:cNvCxnSpPr>
      </xdr:nvCxnSpPr>
      <xdr:spPr>
        <a:xfrm flipV="1">
          <a:off x="2476499" y="42672000"/>
          <a:ext cx="1" cy="33841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1264023</xdr:colOff>
      <xdr:row>123</xdr:row>
      <xdr:rowOff>155391</xdr:rowOff>
    </xdr:from>
    <xdr:to>
      <xdr:col>5</xdr:col>
      <xdr:colOff>1152525</xdr:colOff>
      <xdr:row>126</xdr:row>
      <xdr:rowOff>71718</xdr:rowOff>
    </xdr:to>
    <xdr:sp macro="" textlink="">
      <xdr:nvSpPr>
        <xdr:cNvPr id="59" name="AutoShape 7">
          <a:extLst>
            <a:ext uri="{FF2B5EF4-FFF2-40B4-BE49-F238E27FC236}">
              <a16:creationId xmlns:a16="http://schemas.microsoft.com/office/drawing/2014/main" id="{4C503EE6-8DFA-45C8-824A-161B3454050E}"/>
            </a:ext>
          </a:extLst>
        </xdr:cNvPr>
        <xdr:cNvSpPr>
          <a:spLocks noChangeArrowheads="1"/>
        </xdr:cNvSpPr>
      </xdr:nvSpPr>
      <xdr:spPr bwMode="auto">
        <a:xfrm>
          <a:off x="3191435" y="35270144"/>
          <a:ext cx="1206314" cy="7590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ABNORMALITY ORDER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134471</xdr:colOff>
      <xdr:row>99</xdr:row>
      <xdr:rowOff>225586</xdr:rowOff>
    </xdr:from>
    <xdr:to>
      <xdr:col>5</xdr:col>
      <xdr:colOff>549368</xdr:colOff>
      <xdr:row>123</xdr:row>
      <xdr:rowOff>155391</xdr:rowOff>
    </xdr:to>
    <xdr:cxnSp macro="">
      <xdr:nvCxnSpPr>
        <xdr:cNvPr id="61" name="Elbow Connector 74">
          <a:extLst>
            <a:ext uri="{FF2B5EF4-FFF2-40B4-BE49-F238E27FC236}">
              <a16:creationId xmlns:a16="http://schemas.microsoft.com/office/drawing/2014/main" id="{534347CA-0795-48A2-A504-D92E555E4D05}"/>
            </a:ext>
          </a:extLst>
        </xdr:cNvPr>
        <xdr:cNvCxnSpPr>
          <a:stCxn id="59" idx="0"/>
          <a:endCxn id="4" idx="3"/>
        </xdr:cNvCxnSpPr>
      </xdr:nvCxnSpPr>
      <xdr:spPr>
        <a:xfrm rot="16200000" flipV="1">
          <a:off x="63253" y="31538804"/>
          <a:ext cx="7047782" cy="41489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85726</xdr:colOff>
      <xdr:row>74</xdr:row>
      <xdr:rowOff>270862</xdr:rowOff>
    </xdr:from>
    <xdr:to>
      <xdr:col>5</xdr:col>
      <xdr:colOff>62753</xdr:colOff>
      <xdr:row>75</xdr:row>
      <xdr:rowOff>240926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678554C-CA26-415F-9BD8-5A1A0604CFE3}"/>
            </a:ext>
          </a:extLst>
        </xdr:cNvPr>
        <xdr:cNvSpPr txBox="1"/>
      </xdr:nvSpPr>
      <xdr:spPr>
        <a:xfrm>
          <a:off x="695326" y="22171638"/>
          <a:ext cx="2612651" cy="301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/>
            <a:t>PT.TRIVINDO</a:t>
          </a:r>
          <a:r>
            <a:rPr lang="en-US" sz="1500" b="1" baseline="0"/>
            <a:t> PRIMA MANDIRI</a:t>
          </a:r>
        </a:p>
        <a:p>
          <a:endParaRPr lang="en-US" sz="1400" b="1"/>
        </a:p>
      </xdr:txBody>
    </xdr:sp>
    <xdr:clientData/>
  </xdr:twoCellAnchor>
  <xdr:twoCellAnchor editAs="oneCell">
    <xdr:from>
      <xdr:col>3</xdr:col>
      <xdr:colOff>187475</xdr:colOff>
      <xdr:row>71</xdr:row>
      <xdr:rowOff>96930</xdr:rowOff>
    </xdr:from>
    <xdr:to>
      <xdr:col>4</xdr:col>
      <xdr:colOff>872880</xdr:colOff>
      <xdr:row>74</xdr:row>
      <xdr:rowOff>206189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EF59FAFB-FC74-9531-BCFE-58408AB74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45" t="16071" r="12186" b="27500"/>
        <a:stretch/>
      </xdr:blipFill>
      <xdr:spPr>
        <a:xfrm>
          <a:off x="1370816" y="19971683"/>
          <a:ext cx="1429476" cy="1104341"/>
        </a:xfrm>
        <a:prstGeom prst="rect">
          <a:avLst/>
        </a:prstGeom>
      </xdr:spPr>
    </xdr:pic>
    <xdr:clientData/>
  </xdr:twoCellAnchor>
  <xdr:twoCellAnchor>
    <xdr:from>
      <xdr:col>3</xdr:col>
      <xdr:colOff>107575</xdr:colOff>
      <xdr:row>79</xdr:row>
      <xdr:rowOff>62754</xdr:rowOff>
    </xdr:from>
    <xdr:to>
      <xdr:col>5</xdr:col>
      <xdr:colOff>179292</xdr:colOff>
      <xdr:row>81</xdr:row>
      <xdr:rowOff>166071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9A8261A4-1914-4671-9DF8-35681F01592A}"/>
            </a:ext>
          </a:extLst>
        </xdr:cNvPr>
        <xdr:cNvSpPr>
          <a:spLocks noChangeArrowheads="1"/>
        </xdr:cNvSpPr>
      </xdr:nvSpPr>
      <xdr:spPr bwMode="auto">
        <a:xfrm>
          <a:off x="1290916" y="23406848"/>
          <a:ext cx="2133600" cy="6232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TERIMA</a:t>
          </a:r>
          <a:r>
            <a:rPr lang="en-US" sz="1600" b="1" i="0" baseline="0">
              <a:effectLst/>
              <a:latin typeface="+mn-lt"/>
              <a:ea typeface="+mn-ea"/>
              <a:cs typeface="+mn-cs"/>
            </a:rPr>
            <a:t> QTY PO DAN JADWAL PENGIRIMAN</a:t>
          </a:r>
          <a:endParaRPr lang="en-ID" sz="1800" b="1">
            <a:effectLst/>
          </a:endParaRPr>
        </a:p>
      </xdr:txBody>
    </xdr:sp>
    <xdr:clientData/>
  </xdr:twoCellAnchor>
  <xdr:twoCellAnchor>
    <xdr:from>
      <xdr:col>5</xdr:col>
      <xdr:colOff>268939</xdr:colOff>
      <xdr:row>126</xdr:row>
      <xdr:rowOff>71718</xdr:rowOff>
    </xdr:from>
    <xdr:to>
      <xdr:col>5</xdr:col>
      <xdr:colOff>549368</xdr:colOff>
      <xdr:row>128</xdr:row>
      <xdr:rowOff>113528</xdr:rowOff>
    </xdr:to>
    <xdr:cxnSp macro="">
      <xdr:nvCxnSpPr>
        <xdr:cNvPr id="273" name="Connector: Elbow 272">
          <a:extLst>
            <a:ext uri="{FF2B5EF4-FFF2-40B4-BE49-F238E27FC236}">
              <a16:creationId xmlns:a16="http://schemas.microsoft.com/office/drawing/2014/main" id="{AF523926-DA83-0989-4E17-6F62FE621DB2}"/>
            </a:ext>
          </a:extLst>
        </xdr:cNvPr>
        <xdr:cNvCxnSpPr>
          <a:stCxn id="10" idx="3"/>
          <a:endCxn id="59" idx="2"/>
        </xdr:cNvCxnSpPr>
      </xdr:nvCxnSpPr>
      <xdr:spPr>
        <a:xfrm flipV="1">
          <a:off x="3514163" y="35778142"/>
          <a:ext cx="280429" cy="56176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150</xdr:row>
      <xdr:rowOff>163286</xdr:rowOff>
    </xdr:from>
    <xdr:to>
      <xdr:col>4</xdr:col>
      <xdr:colOff>1246094</xdr:colOff>
      <xdr:row>151</xdr:row>
      <xdr:rowOff>133350</xdr:rowOff>
    </xdr:to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2D5ADA96-1C14-4494-8C68-3C06F1EA967F}"/>
            </a:ext>
          </a:extLst>
        </xdr:cNvPr>
        <xdr:cNvSpPr txBox="1"/>
      </xdr:nvSpPr>
      <xdr:spPr>
        <a:xfrm>
          <a:off x="695325" y="21033121"/>
          <a:ext cx="2478181" cy="301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oneCellAnchor>
    <xdr:from>
      <xdr:col>3</xdr:col>
      <xdr:colOff>187475</xdr:colOff>
      <xdr:row>147</xdr:row>
      <xdr:rowOff>96930</xdr:rowOff>
    </xdr:from>
    <xdr:ext cx="1300666" cy="1004829"/>
    <xdr:pic>
      <xdr:nvPicPr>
        <xdr:cNvPr id="276" name="Picture 275">
          <a:extLst>
            <a:ext uri="{FF2B5EF4-FFF2-40B4-BE49-F238E27FC236}">
              <a16:creationId xmlns:a16="http://schemas.microsoft.com/office/drawing/2014/main" id="{B9719B62-8563-4664-8F88-42AE17FC91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45" t="16071" r="12186" b="27500"/>
        <a:stretch/>
      </xdr:blipFill>
      <xdr:spPr>
        <a:xfrm>
          <a:off x="1370816" y="19971683"/>
          <a:ext cx="1300666" cy="1004829"/>
        </a:xfrm>
        <a:prstGeom prst="rect">
          <a:avLst/>
        </a:prstGeom>
      </xdr:spPr>
    </xdr:pic>
    <xdr:clientData/>
  </xdr:oneCellAnchor>
  <xdr:twoCellAnchor>
    <xdr:from>
      <xdr:col>1</xdr:col>
      <xdr:colOff>76761</xdr:colOff>
      <xdr:row>3</xdr:row>
      <xdr:rowOff>208110</xdr:rowOff>
    </xdr:from>
    <xdr:to>
      <xdr:col>5</xdr:col>
      <xdr:colOff>277905</xdr:colOff>
      <xdr:row>4</xdr:row>
      <xdr:rowOff>178174</xdr:rowOff>
    </xdr:to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ACAB824B-9D80-4E2F-A3EF-EB789EFEAB54}"/>
            </a:ext>
          </a:extLst>
        </xdr:cNvPr>
        <xdr:cNvSpPr txBox="1"/>
      </xdr:nvSpPr>
      <xdr:spPr>
        <a:xfrm>
          <a:off x="686361" y="1203192"/>
          <a:ext cx="2836768" cy="301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/>
            <a:t>PT.TRIVINDO</a:t>
          </a:r>
          <a:r>
            <a:rPr lang="en-US" sz="1500" b="1" baseline="0"/>
            <a:t> PRIMA MANDIRI</a:t>
          </a:r>
        </a:p>
        <a:p>
          <a:endParaRPr lang="en-US" sz="1400" b="1"/>
        </a:p>
      </xdr:txBody>
    </xdr:sp>
    <xdr:clientData/>
  </xdr:twoCellAnchor>
  <xdr:oneCellAnchor>
    <xdr:from>
      <xdr:col>2</xdr:col>
      <xdr:colOff>115757</xdr:colOff>
      <xdr:row>0</xdr:row>
      <xdr:rowOff>105895</xdr:rowOff>
    </xdr:from>
    <xdr:ext cx="1429476" cy="1104341"/>
    <xdr:pic>
      <xdr:nvPicPr>
        <xdr:cNvPr id="349" name="Picture 348">
          <a:extLst>
            <a:ext uri="{FF2B5EF4-FFF2-40B4-BE49-F238E27FC236}">
              <a16:creationId xmlns:a16="http://schemas.microsoft.com/office/drawing/2014/main" id="{F41A4324-2EC6-418A-B29E-B75C821FF7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45" t="16071" r="12186" b="27500"/>
        <a:stretch/>
      </xdr:blipFill>
      <xdr:spPr>
        <a:xfrm>
          <a:off x="1128769" y="105895"/>
          <a:ext cx="1429476" cy="1104341"/>
        </a:xfrm>
        <a:prstGeom prst="rect">
          <a:avLst/>
        </a:prstGeom>
      </xdr:spPr>
    </xdr:pic>
    <xdr:clientData/>
  </xdr:oneCellAnchor>
  <xdr:twoCellAnchor>
    <xdr:from>
      <xdr:col>4</xdr:col>
      <xdr:colOff>291350</xdr:colOff>
      <xdr:row>143</xdr:row>
      <xdr:rowOff>89649</xdr:rowOff>
    </xdr:from>
    <xdr:to>
      <xdr:col>4</xdr:col>
      <xdr:colOff>739589</xdr:colOff>
      <xdr:row>144</xdr:row>
      <xdr:rowOff>134471</xdr:rowOff>
    </xdr:to>
    <xdr:sp macro="" textlink="">
      <xdr:nvSpPr>
        <xdr:cNvPr id="2" name="Flowchart: Off-page Connector 1">
          <a:extLst>
            <a:ext uri="{FF2B5EF4-FFF2-40B4-BE49-F238E27FC236}">
              <a16:creationId xmlns:a16="http://schemas.microsoft.com/office/drawing/2014/main" id="{0E5420BC-80AA-4B4D-88F5-C9C00D7AD87A}"/>
            </a:ext>
          </a:extLst>
        </xdr:cNvPr>
        <xdr:cNvSpPr/>
      </xdr:nvSpPr>
      <xdr:spPr>
        <a:xfrm>
          <a:off x="2173938" y="39119737"/>
          <a:ext cx="448239" cy="302558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7.1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358588</xdr:colOff>
      <xdr:row>154</xdr:row>
      <xdr:rowOff>168088</xdr:rowOff>
    </xdr:from>
    <xdr:to>
      <xdr:col>4</xdr:col>
      <xdr:colOff>829235</xdr:colOff>
      <xdr:row>156</xdr:row>
      <xdr:rowOff>11206</xdr:rowOff>
    </xdr:to>
    <xdr:sp macro="" textlink="">
      <xdr:nvSpPr>
        <xdr:cNvPr id="104" name="Flowchart: Off-page Connector 103">
          <a:extLst>
            <a:ext uri="{FF2B5EF4-FFF2-40B4-BE49-F238E27FC236}">
              <a16:creationId xmlns:a16="http://schemas.microsoft.com/office/drawing/2014/main" id="{F1D929CD-B972-41EE-8E72-CD50A453237A}"/>
            </a:ext>
          </a:extLst>
        </xdr:cNvPr>
        <xdr:cNvSpPr/>
      </xdr:nvSpPr>
      <xdr:spPr>
        <a:xfrm>
          <a:off x="2241176" y="42380647"/>
          <a:ext cx="470647" cy="291353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6.10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264867</xdr:colOff>
      <xdr:row>54</xdr:row>
      <xdr:rowOff>268941</xdr:rowOff>
    </xdr:from>
    <xdr:to>
      <xdr:col>37</xdr:col>
      <xdr:colOff>164523</xdr:colOff>
      <xdr:row>64</xdr:row>
      <xdr:rowOff>157545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702D0EA1-39DD-4C34-87B1-21DEA443B139}"/>
            </a:ext>
          </a:extLst>
        </xdr:cNvPr>
        <xdr:cNvGrpSpPr/>
      </xdr:nvGrpSpPr>
      <xdr:grpSpPr>
        <a:xfrm>
          <a:off x="15858653" y="16379798"/>
          <a:ext cx="12758406" cy="2555604"/>
          <a:chOff x="593912" y="17310032"/>
          <a:chExt cx="12628520" cy="2555604"/>
        </a:xfrm>
      </xdr:grpSpPr>
      <xdr:grpSp>
        <xdr:nvGrpSpPr>
          <xdr:cNvPr id="43" name="Group 107">
            <a:extLst>
              <a:ext uri="{FF2B5EF4-FFF2-40B4-BE49-F238E27FC236}">
                <a16:creationId xmlns:a16="http://schemas.microsoft.com/office/drawing/2014/main" id="{28F66E75-C4EB-4AF2-90FC-1504FDE4A3EB}"/>
              </a:ext>
            </a:extLst>
          </xdr:cNvPr>
          <xdr:cNvGrpSpPr>
            <a:grpSpLocks/>
          </xdr:cNvGrpSpPr>
        </xdr:nvGrpSpPr>
        <xdr:grpSpPr bwMode="auto">
          <a:xfrm>
            <a:off x="593912" y="17310032"/>
            <a:ext cx="12628520" cy="2555604"/>
            <a:chOff x="238125" y="7448549"/>
            <a:chExt cx="5511059" cy="1552576"/>
          </a:xfrm>
        </xdr:grpSpPr>
        <xdr:grpSp>
          <xdr:nvGrpSpPr>
            <xdr:cNvPr id="44" name="Group 108">
              <a:extLst>
                <a:ext uri="{FF2B5EF4-FFF2-40B4-BE49-F238E27FC236}">
                  <a16:creationId xmlns:a16="http://schemas.microsoft.com/office/drawing/2014/main" id="{02B3D357-7F2F-22F2-69FC-C21FA6ABE2E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6"/>
              <a:chOff x="161925" y="7258049"/>
              <a:chExt cx="5511059" cy="1732243"/>
            </a:xfrm>
          </xdr:grpSpPr>
          <xdr:grpSp>
            <xdr:nvGrpSpPr>
              <xdr:cNvPr id="51" name="Group 117">
                <a:extLst>
                  <a:ext uri="{FF2B5EF4-FFF2-40B4-BE49-F238E27FC236}">
                    <a16:creationId xmlns:a16="http://schemas.microsoft.com/office/drawing/2014/main" id="{D4E8E8D8-DB32-2CBF-B37E-682C2D917CE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3"/>
                <a:chOff x="161925" y="7258049"/>
                <a:chExt cx="5511059" cy="1732243"/>
              </a:xfrm>
            </xdr:grpSpPr>
            <xdr:grpSp>
              <xdr:nvGrpSpPr>
                <xdr:cNvPr id="53" name="Group 119">
                  <a:extLst>
                    <a:ext uri="{FF2B5EF4-FFF2-40B4-BE49-F238E27FC236}">
                      <a16:creationId xmlns:a16="http://schemas.microsoft.com/office/drawing/2014/main" id="{D1ED385A-015F-B2E8-7E62-21984AF89DB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62" name="Group 126">
                    <a:extLst>
                      <a:ext uri="{FF2B5EF4-FFF2-40B4-BE49-F238E27FC236}">
                        <a16:creationId xmlns:a16="http://schemas.microsoft.com/office/drawing/2014/main" id="{72CAFCE7-4E06-33A6-9462-608D99E81BEC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78" name="Group 138">
                      <a:extLst>
                        <a:ext uri="{FF2B5EF4-FFF2-40B4-BE49-F238E27FC236}">
                          <a16:creationId xmlns:a16="http://schemas.microsoft.com/office/drawing/2014/main" id="{1105F837-5E82-6BF4-2471-B6C0A133306C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94" name="Rectangle 93">
                        <a:extLst>
                          <a:ext uri="{FF2B5EF4-FFF2-40B4-BE49-F238E27FC236}">
                            <a16:creationId xmlns:a16="http://schemas.microsoft.com/office/drawing/2014/main" id="{237B8DBC-8FA6-BA64-92C2-47662486D7A4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95" name="Rectangle 94">
                        <a:extLst>
                          <a:ext uri="{FF2B5EF4-FFF2-40B4-BE49-F238E27FC236}">
                            <a16:creationId xmlns:a16="http://schemas.microsoft.com/office/drawing/2014/main" id="{A2AAC434-9E08-D2EF-5DFD-E1F788CDB83F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51115"/>
                        <a:ext cx="1244013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96" name="Rectangle 95">
                        <a:extLst>
                          <a:ext uri="{FF2B5EF4-FFF2-40B4-BE49-F238E27FC236}">
                            <a16:creationId xmlns:a16="http://schemas.microsoft.com/office/drawing/2014/main" id="{9E2EF414-9F23-BDB9-8AE8-6B638376EBA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97" name="Rectangle 96">
                        <a:extLst>
                          <a:ext uri="{FF2B5EF4-FFF2-40B4-BE49-F238E27FC236}">
                            <a16:creationId xmlns:a16="http://schemas.microsoft.com/office/drawing/2014/main" id="{0EA9F35D-4F64-A8DB-9A26-621BF08088F6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  <xdr:grpSp>
                  <xdr:nvGrpSpPr>
                    <xdr:cNvPr id="79" name="Group 139">
                      <a:extLst>
                        <a:ext uri="{FF2B5EF4-FFF2-40B4-BE49-F238E27FC236}">
                          <a16:creationId xmlns:a16="http://schemas.microsoft.com/office/drawing/2014/main" id="{A6041A21-BEC7-281F-8149-2E936730F6B9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90" name="Rectangle 89">
                        <a:extLst>
                          <a:ext uri="{FF2B5EF4-FFF2-40B4-BE49-F238E27FC236}">
                            <a16:creationId xmlns:a16="http://schemas.microsoft.com/office/drawing/2014/main" id="{14D9CA6D-1FC5-D230-963A-94F7C90C7997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91" name="Rectangle 90">
                        <a:extLst>
                          <a:ext uri="{FF2B5EF4-FFF2-40B4-BE49-F238E27FC236}">
                            <a16:creationId xmlns:a16="http://schemas.microsoft.com/office/drawing/2014/main" id="{63DAFE26-4F55-8237-FDF9-6C7D17024C93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48046"/>
                        <a:ext cx="1244013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92" name="Rectangle 91">
                        <a:extLst>
                          <a:ext uri="{FF2B5EF4-FFF2-40B4-BE49-F238E27FC236}">
                            <a16:creationId xmlns:a16="http://schemas.microsoft.com/office/drawing/2014/main" id="{A5C4C7DD-65FA-7B29-DD69-3BA8A89473E2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93" name="Rectangle 92">
                        <a:extLst>
                          <a:ext uri="{FF2B5EF4-FFF2-40B4-BE49-F238E27FC236}">
                            <a16:creationId xmlns:a16="http://schemas.microsoft.com/office/drawing/2014/main" id="{D0FB30C2-4EC2-D4D7-75E0-735C4D637392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  <xdr:grpSp>
                  <xdr:nvGrpSpPr>
                    <xdr:cNvPr id="80" name="Group 140">
                      <a:extLst>
                        <a:ext uri="{FF2B5EF4-FFF2-40B4-BE49-F238E27FC236}">
                          <a16:creationId xmlns:a16="http://schemas.microsoft.com/office/drawing/2014/main" id="{C6A11209-170E-836F-92FA-6FC68965A19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86" name="Rectangle 85">
                        <a:extLst>
                          <a:ext uri="{FF2B5EF4-FFF2-40B4-BE49-F238E27FC236}">
                            <a16:creationId xmlns:a16="http://schemas.microsoft.com/office/drawing/2014/main" id="{FD520229-A07B-369C-57E6-D1C8DBD280DA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7" name="Rectangle 86">
                        <a:extLst>
                          <a:ext uri="{FF2B5EF4-FFF2-40B4-BE49-F238E27FC236}">
                            <a16:creationId xmlns:a16="http://schemas.microsoft.com/office/drawing/2014/main" id="{44ED5549-BB8D-7001-B353-021AD3E0740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60047"/>
                        <a:ext cx="1244013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8" name="Rectangle 87">
                        <a:extLst>
                          <a:ext uri="{FF2B5EF4-FFF2-40B4-BE49-F238E27FC236}">
                            <a16:creationId xmlns:a16="http://schemas.microsoft.com/office/drawing/2014/main" id="{DDCCBBD7-1299-2BD9-692C-C5B0082241CB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9" name="Rectangle 88">
                        <a:extLst>
                          <a:ext uri="{FF2B5EF4-FFF2-40B4-BE49-F238E27FC236}">
                            <a16:creationId xmlns:a16="http://schemas.microsoft.com/office/drawing/2014/main" id="{EF38099B-500B-DC1C-D3FE-0FC5B810DABD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  <xdr:grpSp>
                  <xdr:nvGrpSpPr>
                    <xdr:cNvPr id="81" name="Group 141">
                      <a:extLst>
                        <a:ext uri="{FF2B5EF4-FFF2-40B4-BE49-F238E27FC236}">
                          <a16:creationId xmlns:a16="http://schemas.microsoft.com/office/drawing/2014/main" id="{28E7170B-A39D-53E1-028E-E33E221457EE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82" name="Rectangle 81">
                        <a:extLst>
                          <a:ext uri="{FF2B5EF4-FFF2-40B4-BE49-F238E27FC236}">
                            <a16:creationId xmlns:a16="http://schemas.microsoft.com/office/drawing/2014/main" id="{A752D10C-9B0F-EE41-B0C5-3F646E23DF1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3" name="Rectangle 82">
                        <a:extLst>
                          <a:ext uri="{FF2B5EF4-FFF2-40B4-BE49-F238E27FC236}">
                            <a16:creationId xmlns:a16="http://schemas.microsoft.com/office/drawing/2014/main" id="{864C7712-E5F0-29A6-669D-10BB199DBD9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82842"/>
                        <a:ext cx="1244013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4" name="Rectangle 83">
                        <a:extLst>
                          <a:ext uri="{FF2B5EF4-FFF2-40B4-BE49-F238E27FC236}">
                            <a16:creationId xmlns:a16="http://schemas.microsoft.com/office/drawing/2014/main" id="{3500C636-EF73-32F6-4772-32FABF78057E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85" name="Rectangle 84">
                        <a:extLst>
                          <a:ext uri="{FF2B5EF4-FFF2-40B4-BE49-F238E27FC236}">
                            <a16:creationId xmlns:a16="http://schemas.microsoft.com/office/drawing/2014/main" id="{2D0CD5DE-F617-F6BD-C6BE-E8BC00702971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</xdr:grpSp>
              <xdr:sp macro="" textlink="">
                <xdr:nvSpPr>
                  <xdr:cNvPr id="63" name="TextBox 62">
                    <a:extLst>
                      <a:ext uri="{FF2B5EF4-FFF2-40B4-BE49-F238E27FC236}">
                        <a16:creationId xmlns:a16="http://schemas.microsoft.com/office/drawing/2014/main" id="{999D9EB2-ADBA-54D8-D2E4-7887610F785F}"/>
                      </a:ext>
                    </a:extLst>
                  </xdr:cNvPr>
                  <xdr:cNvSpPr txBox="1"/>
                </xdr:nvSpPr>
                <xdr:spPr>
                  <a:xfrm>
                    <a:off x="249840" y="7667234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JABATAN</a:t>
                    </a:r>
                  </a:p>
                </xdr:txBody>
              </xdr:sp>
              <xdr:sp macro="" textlink="">
                <xdr:nvSpPr>
                  <xdr:cNvPr id="64" name="TextBox 63">
                    <a:extLst>
                      <a:ext uri="{FF2B5EF4-FFF2-40B4-BE49-F238E27FC236}">
                        <a16:creationId xmlns:a16="http://schemas.microsoft.com/office/drawing/2014/main" id="{57417090-B2E0-434C-8572-93E1C51CE417}"/>
                      </a:ext>
                    </a:extLst>
                  </xdr:cNvPr>
                  <xdr:cNvSpPr txBox="1"/>
                </xdr:nvSpPr>
                <xdr:spPr>
                  <a:xfrm>
                    <a:off x="1652808" y="7413466"/>
                    <a:ext cx="1050125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Dibuat Oleh :</a:t>
                    </a:r>
                  </a:p>
                </xdr:txBody>
              </xdr:sp>
              <xdr:sp macro="" textlink="">
                <xdr:nvSpPr>
                  <xdr:cNvPr id="69" name="TextBox 68">
                    <a:extLst>
                      <a:ext uri="{FF2B5EF4-FFF2-40B4-BE49-F238E27FC236}">
                        <a16:creationId xmlns:a16="http://schemas.microsoft.com/office/drawing/2014/main" id="{E1639F89-9186-F780-FF10-C11E9150D629}"/>
                      </a:ext>
                    </a:extLst>
                  </xdr:cNvPr>
                  <xdr:cNvSpPr txBox="1"/>
                </xdr:nvSpPr>
                <xdr:spPr>
                  <a:xfrm>
                    <a:off x="3022171" y="7391399"/>
                    <a:ext cx="1176140" cy="27583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Diperiksa Oleh :</a:t>
                    </a:r>
                  </a:p>
                </xdr:txBody>
              </xdr:sp>
              <xdr:sp macro="" textlink="">
                <xdr:nvSpPr>
                  <xdr:cNvPr id="70" name="TextBox 69">
                    <a:extLst>
                      <a:ext uri="{FF2B5EF4-FFF2-40B4-BE49-F238E27FC236}">
                        <a16:creationId xmlns:a16="http://schemas.microsoft.com/office/drawing/2014/main" id="{EC646339-AE4B-4E1E-2A9F-289719CBD751}"/>
                      </a:ext>
                    </a:extLst>
                  </xdr:cNvPr>
                  <xdr:cNvSpPr txBox="1"/>
                </xdr:nvSpPr>
                <xdr:spPr>
                  <a:xfrm>
                    <a:off x="4307525" y="7424499"/>
                    <a:ext cx="1226547" cy="1986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Disetujui</a:t>
                    </a:r>
                    <a:r>
                      <a:rPr lang="en-US" sz="2000" baseline="0"/>
                      <a:t> </a:t>
                    </a:r>
                    <a:r>
                      <a:rPr lang="en-US" sz="2000"/>
                      <a:t>Oleh :</a:t>
                    </a:r>
                  </a:p>
                </xdr:txBody>
              </xdr:sp>
              <xdr:sp macro="" textlink="">
                <xdr:nvSpPr>
                  <xdr:cNvPr id="73" name="TextBox 72">
                    <a:extLst>
                      <a:ext uri="{FF2B5EF4-FFF2-40B4-BE49-F238E27FC236}">
                        <a16:creationId xmlns:a16="http://schemas.microsoft.com/office/drawing/2014/main" id="{DEA6C9CF-E337-E28A-EF36-992A3D27D6F8}"/>
                      </a:ext>
                    </a:extLst>
                  </xdr:cNvPr>
                  <xdr:cNvSpPr txBox="1"/>
                </xdr:nvSpPr>
                <xdr:spPr>
                  <a:xfrm>
                    <a:off x="123825" y="8031335"/>
                    <a:ext cx="1360963" cy="5406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TANDA TANGAN</a:t>
                    </a:r>
                  </a:p>
                </xdr:txBody>
              </xdr:sp>
              <xdr:sp macro="" textlink="">
                <xdr:nvSpPr>
                  <xdr:cNvPr id="74" name="TextBox 73">
                    <a:extLst>
                      <a:ext uri="{FF2B5EF4-FFF2-40B4-BE49-F238E27FC236}">
                        <a16:creationId xmlns:a16="http://schemas.microsoft.com/office/drawing/2014/main" id="{A6A46286-CB93-321D-71FF-D20515EBE4D7}"/>
                      </a:ext>
                    </a:extLst>
                  </xdr:cNvPr>
                  <xdr:cNvSpPr txBox="1"/>
                </xdr:nvSpPr>
                <xdr:spPr>
                  <a:xfrm>
                    <a:off x="249840" y="8660238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NAMA</a:t>
                    </a:r>
                  </a:p>
                </xdr:txBody>
              </xdr:sp>
              <xdr:sp macro="" textlink="">
                <xdr:nvSpPr>
                  <xdr:cNvPr id="75" name="TextBox 74">
                    <a:extLst>
                      <a:ext uri="{FF2B5EF4-FFF2-40B4-BE49-F238E27FC236}">
                        <a16:creationId xmlns:a16="http://schemas.microsoft.com/office/drawing/2014/main" id="{A5F28F2C-F45F-BCDB-1924-C1A233968EE6}"/>
                      </a:ext>
                    </a:extLst>
                  </xdr:cNvPr>
                  <xdr:cNvSpPr txBox="1"/>
                </xdr:nvSpPr>
                <xdr:spPr>
                  <a:xfrm>
                    <a:off x="1493189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Document</a:t>
                    </a:r>
                    <a:r>
                      <a:rPr lang="en-US" sz="2000" baseline="0"/>
                      <a:t> Control</a:t>
                    </a:r>
                    <a:endParaRPr lang="en-US" sz="2000"/>
                  </a:p>
                </xdr:txBody>
              </xdr:sp>
              <xdr:sp macro="" textlink="">
                <xdr:nvSpPr>
                  <xdr:cNvPr id="76" name="TextBox 75">
                    <a:extLst>
                      <a:ext uri="{FF2B5EF4-FFF2-40B4-BE49-F238E27FC236}">
                        <a16:creationId xmlns:a16="http://schemas.microsoft.com/office/drawing/2014/main" id="{26ABD0FC-2D9C-58B0-F07C-11937F946E71}"/>
                      </a:ext>
                    </a:extLst>
                  </xdr:cNvPr>
                  <xdr:cNvSpPr txBox="1"/>
                </xdr:nvSpPr>
                <xdr:spPr>
                  <a:xfrm>
                    <a:off x="2879787" y="7695131"/>
                    <a:ext cx="1386166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Manager</a:t>
                    </a:r>
                  </a:p>
                </xdr:txBody>
              </xdr:sp>
              <xdr:sp macro="" textlink="">
                <xdr:nvSpPr>
                  <xdr:cNvPr id="77" name="TextBox 76">
                    <a:extLst>
                      <a:ext uri="{FF2B5EF4-FFF2-40B4-BE49-F238E27FC236}">
                        <a16:creationId xmlns:a16="http://schemas.microsoft.com/office/drawing/2014/main" id="{78079E26-430B-0419-99C3-34458796D0FB}"/>
                      </a:ext>
                    </a:extLst>
                  </xdr:cNvPr>
                  <xdr:cNvSpPr txBox="1"/>
                </xdr:nvSpPr>
                <xdr:spPr>
                  <a:xfrm>
                    <a:off x="4240317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Direktur</a:t>
                    </a:r>
                  </a:p>
                </xdr:txBody>
              </xdr:sp>
            </xdr:grpSp>
            <xdr:grpSp>
              <xdr:nvGrpSpPr>
                <xdr:cNvPr id="54" name="Group 120">
                  <a:extLst>
                    <a:ext uri="{FF2B5EF4-FFF2-40B4-BE49-F238E27FC236}">
                      <a16:creationId xmlns:a16="http://schemas.microsoft.com/office/drawing/2014/main" id="{B5F3D7BC-1F13-6CA4-C7E8-D5DC2B7969C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6"/>
                  <a:chOff x="779926" y="8795181"/>
                  <a:chExt cx="5502658" cy="242736"/>
                </a:xfrm>
              </xdr:grpSpPr>
              <xdr:sp macro="" textlink="">
                <xdr:nvSpPr>
                  <xdr:cNvPr id="55" name="Rectangle 54">
                    <a:extLst>
                      <a:ext uri="{FF2B5EF4-FFF2-40B4-BE49-F238E27FC236}">
                        <a16:creationId xmlns:a16="http://schemas.microsoft.com/office/drawing/2014/main" id="{0FAF5517-C94F-F0A7-4E1A-CA97F86223CA}"/>
                      </a:ext>
                    </a:extLst>
                  </xdr:cNvPr>
                  <xdr:cNvSpPr/>
                </xdr:nvSpPr>
                <xdr:spPr>
                  <a:xfrm>
                    <a:off x="779926" y="8795182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  <xdr:sp macro="" textlink="">
                <xdr:nvSpPr>
                  <xdr:cNvPr id="56" name="Rectangle 55">
                    <a:extLst>
                      <a:ext uri="{FF2B5EF4-FFF2-40B4-BE49-F238E27FC236}">
                        <a16:creationId xmlns:a16="http://schemas.microsoft.com/office/drawing/2014/main" id="{0828A37B-EEDD-4017-E8E3-53E64439AA36}"/>
                      </a:ext>
                    </a:extLst>
                  </xdr:cNvPr>
                  <xdr:cNvSpPr/>
                </xdr:nvSpPr>
                <xdr:spPr>
                  <a:xfrm>
                    <a:off x="2157691" y="8795181"/>
                    <a:ext cx="1369364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  <xdr:sp macro="" textlink="">
                <xdr:nvSpPr>
                  <xdr:cNvPr id="57" name="Rectangle 56">
                    <a:extLst>
                      <a:ext uri="{FF2B5EF4-FFF2-40B4-BE49-F238E27FC236}">
                        <a16:creationId xmlns:a16="http://schemas.microsoft.com/office/drawing/2014/main" id="{8BC2D5F2-26FC-44B8-F1A9-801418F02AA7}"/>
                      </a:ext>
                    </a:extLst>
                  </xdr:cNvPr>
                  <xdr:cNvSpPr/>
                </xdr:nvSpPr>
                <xdr:spPr>
                  <a:xfrm>
                    <a:off x="3527054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  <xdr:sp macro="" textlink="">
                <xdr:nvSpPr>
                  <xdr:cNvPr id="58" name="Rectangle 57">
                    <a:extLst>
                      <a:ext uri="{FF2B5EF4-FFF2-40B4-BE49-F238E27FC236}">
                        <a16:creationId xmlns:a16="http://schemas.microsoft.com/office/drawing/2014/main" id="{15B0B83F-854C-934E-0C3C-A67C548F8663}"/>
                      </a:ext>
                    </a:extLst>
                  </xdr:cNvPr>
                  <xdr:cNvSpPr/>
                </xdr:nvSpPr>
                <xdr:spPr>
                  <a:xfrm>
                    <a:off x="4904819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</xdr:grpSp>
          </xdr:grpSp>
          <xdr:sp macro="" textlink="">
            <xdr:nvSpPr>
              <xdr:cNvPr id="52" name="TextBox 51">
                <a:extLst>
                  <a:ext uri="{FF2B5EF4-FFF2-40B4-BE49-F238E27FC236}">
                    <a16:creationId xmlns:a16="http://schemas.microsoft.com/office/drawing/2014/main" id="{E0C540C5-87AE-88E8-100C-A69E1653FA25}"/>
                  </a:ext>
                </a:extLst>
              </xdr:cNvPr>
              <xdr:cNvSpPr txBox="1"/>
            </xdr:nvSpPr>
            <xdr:spPr>
              <a:xfrm>
                <a:off x="271138" y="8769623"/>
                <a:ext cx="1050125" cy="1986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2000"/>
                  <a:t>TANGGAL</a:t>
                </a:r>
              </a:p>
            </xdr:txBody>
          </xdr:sp>
        </xdr:grpSp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2C983A10-266C-380D-979F-F3EDE3A7ECCB}"/>
                </a:ext>
              </a:extLst>
            </xdr:cNvPr>
            <xdr:cNvSpPr txBox="1"/>
          </xdr:nvSpPr>
          <xdr:spPr>
            <a:xfrm>
              <a:off x="1651432" y="8566007"/>
              <a:ext cx="1352562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Zahwa</a:t>
              </a:r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5F86B1CB-509E-6475-84E2-9E71B916F98C}"/>
                </a:ext>
              </a:extLst>
            </xdr:cNvPr>
            <xdr:cNvSpPr txBox="1"/>
          </xdr:nvSpPr>
          <xdr:spPr>
            <a:xfrm>
              <a:off x="2985253" y="8566007"/>
              <a:ext cx="1386166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Dwi Listiyaningsih</a:t>
              </a:r>
            </a:p>
          </xdr:txBody>
        </xdr: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3C121A9E-B0B3-8559-4530-296B93E2E77F}"/>
                </a:ext>
              </a:extLst>
            </xdr:cNvPr>
            <xdr:cNvSpPr txBox="1"/>
          </xdr:nvSpPr>
          <xdr:spPr>
            <a:xfrm>
              <a:off x="4346216" y="8566007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Chris</a:t>
              </a:r>
              <a:r>
                <a:rPr lang="en-US" sz="2000" baseline="0"/>
                <a:t> Budi</a:t>
              </a:r>
              <a:endParaRPr lang="en-US" sz="2000"/>
            </a:p>
          </xdr:txBody>
        </xdr: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AE78352C-E1C8-A9EF-A1DC-4263C9671CF5}"/>
                </a:ext>
              </a:extLst>
            </xdr:cNvPr>
            <xdr:cNvSpPr txBox="1"/>
          </xdr:nvSpPr>
          <xdr:spPr>
            <a:xfrm>
              <a:off x="1641093" y="8783566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aseline="0"/>
                <a:t>20 Mei 2024</a:t>
              </a:r>
              <a:endParaRPr lang="en-US" sz="2000"/>
            </a:p>
          </xdr:txBody>
        </xdr: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60F8FF4D-2A6A-A6B0-4AD4-6466193565C0}"/>
                </a:ext>
              </a:extLst>
            </xdr:cNvPr>
            <xdr:cNvSpPr txBox="1"/>
          </xdr:nvSpPr>
          <xdr:spPr>
            <a:xfrm>
              <a:off x="4312612" y="8773677"/>
              <a:ext cx="1369364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aseline="0"/>
                <a:t>20 Mei 2024</a:t>
              </a:r>
              <a:endParaRPr lang="en-US" sz="2000"/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6DAC050-4592-7BF1-7025-D66BC8A45A6C}"/>
                </a:ext>
              </a:extLst>
            </xdr:cNvPr>
            <xdr:cNvSpPr txBox="1"/>
          </xdr:nvSpPr>
          <xdr:spPr>
            <a:xfrm>
              <a:off x="2943248" y="8773677"/>
              <a:ext cx="1394567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aseline="0"/>
                <a:t>20 Mei 2024</a:t>
              </a:r>
              <a:endParaRPr lang="en-US" sz="2000"/>
            </a:p>
          </xdr:txBody>
        </xdr:sp>
      </xdr:grpSp>
      <xdr:pic>
        <xdr:nvPicPr>
          <xdr:cNvPr id="98" name="Picture 97">
            <a:extLst>
              <a:ext uri="{FF2B5EF4-FFF2-40B4-BE49-F238E27FC236}">
                <a16:creationId xmlns:a16="http://schemas.microsoft.com/office/drawing/2014/main" id="{497C1870-6AD7-43AC-84D9-4F16F27D344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9811" r="28381" b="32733"/>
          <a:stretch/>
        </xdr:blipFill>
        <xdr:spPr>
          <a:xfrm>
            <a:off x="4553662" y="18042756"/>
            <a:ext cx="1579449" cy="1082826"/>
          </a:xfrm>
          <a:prstGeom prst="rect">
            <a:avLst/>
          </a:prstGeom>
        </xdr:spPr>
      </xdr:pic>
      <xdr:pic>
        <xdr:nvPicPr>
          <xdr:cNvPr id="100" name="Picture 99">
            <a:extLst>
              <a:ext uri="{FF2B5EF4-FFF2-40B4-BE49-F238E27FC236}">
                <a16:creationId xmlns:a16="http://schemas.microsoft.com/office/drawing/2014/main" id="{36E91C24-0E64-4882-A2FF-9C7711920D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5456" b="18306"/>
          <a:stretch/>
        </xdr:blipFill>
        <xdr:spPr>
          <a:xfrm>
            <a:off x="7697037" y="18158329"/>
            <a:ext cx="1552020" cy="1022305"/>
          </a:xfrm>
          <a:prstGeom prst="rect">
            <a:avLst/>
          </a:prstGeom>
        </xdr:spPr>
      </xdr:pic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C7BE0C7F-C15E-4D2C-83BF-55EA7D8480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9244" b="89916" l="8046" r="89655">
                        <a14:foregroundMark x1="17625" y1="47059" x2="22222" y2="63025"/>
                        <a14:foregroundMark x1="11877" y1="90756" x2="8046" y2="46218"/>
                        <a14:foregroundMark x1="8046" y1="46218" x2="16858" y2="42857"/>
                        <a14:foregroundMark x1="9579" y1="84874" x2="10345" y2="21008"/>
                        <a14:foregroundMark x1="78927" y1="36975" x2="78927" y2="36975"/>
                        <a14:backgroundMark x1="29885" y1="12605" x2="60153" y2="26050"/>
                        <a14:backgroundMark x1="60153" y1="26050" x2="84674" y2="24370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0663989" y="18145379"/>
            <a:ext cx="2385276" cy="96064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571500</xdr:colOff>
      <xdr:row>58</xdr:row>
      <xdr:rowOff>173182</xdr:rowOff>
    </xdr:from>
    <xdr:to>
      <xdr:col>12</xdr:col>
      <xdr:colOff>0</xdr:colOff>
      <xdr:row>69</xdr:row>
      <xdr:rowOff>1308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2ACCE86A-A22E-49F2-975B-D7405B42DC3E}"/>
            </a:ext>
          </a:extLst>
        </xdr:cNvPr>
        <xdr:cNvGrpSpPr/>
      </xdr:nvGrpSpPr>
      <xdr:grpSpPr>
        <a:xfrm>
          <a:off x="571500" y="17399825"/>
          <a:ext cx="12573000" cy="2440697"/>
          <a:chOff x="1224643" y="18530207"/>
          <a:chExt cx="15920358" cy="1962362"/>
        </a:xfrm>
      </xdr:grpSpPr>
      <xdr:grpSp>
        <xdr:nvGrpSpPr>
          <xdr:cNvPr id="105" name="Group 107">
            <a:extLst>
              <a:ext uri="{FF2B5EF4-FFF2-40B4-BE49-F238E27FC236}">
                <a16:creationId xmlns:a16="http://schemas.microsoft.com/office/drawing/2014/main" id="{221C7A0F-DD68-4206-84C1-F8CFCF5E68EA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112" name="Group 108">
              <a:extLst>
                <a:ext uri="{FF2B5EF4-FFF2-40B4-BE49-F238E27FC236}">
                  <a16:creationId xmlns:a16="http://schemas.microsoft.com/office/drawing/2014/main" id="{57185E72-979D-4D2E-B366-B8B002F016B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19" name="Group 117">
                <a:extLst>
                  <a:ext uri="{FF2B5EF4-FFF2-40B4-BE49-F238E27FC236}">
                    <a16:creationId xmlns:a16="http://schemas.microsoft.com/office/drawing/2014/main" id="{9385AC3A-C877-4061-81FD-E24FAF35145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21" name="Group 119">
                  <a:extLst>
                    <a:ext uri="{FF2B5EF4-FFF2-40B4-BE49-F238E27FC236}">
                      <a16:creationId xmlns:a16="http://schemas.microsoft.com/office/drawing/2014/main" id="{4B076532-6CD8-4B14-9524-B531390D398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27" name="Group 126">
                    <a:extLst>
                      <a:ext uri="{FF2B5EF4-FFF2-40B4-BE49-F238E27FC236}">
                        <a16:creationId xmlns:a16="http://schemas.microsoft.com/office/drawing/2014/main" id="{97CFACDD-CCD8-41BD-8578-4A0EF5846655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37" name="Group 138">
                      <a:extLst>
                        <a:ext uri="{FF2B5EF4-FFF2-40B4-BE49-F238E27FC236}">
                          <a16:creationId xmlns:a16="http://schemas.microsoft.com/office/drawing/2014/main" id="{7389F088-6723-46A7-8974-FDAC1AD29137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53" name="Rectangle 152">
                        <a:extLst>
                          <a:ext uri="{FF2B5EF4-FFF2-40B4-BE49-F238E27FC236}">
                            <a16:creationId xmlns:a16="http://schemas.microsoft.com/office/drawing/2014/main" id="{3A3D5CA0-B7FB-4C7E-B9F0-40FC98EED01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4" name="Rectangle 153">
                        <a:extLst>
                          <a:ext uri="{FF2B5EF4-FFF2-40B4-BE49-F238E27FC236}">
                            <a16:creationId xmlns:a16="http://schemas.microsoft.com/office/drawing/2014/main" id="{AD42AF94-E9DC-40E2-9AD0-E1ED7EC745D5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5" name="Rectangle 154">
                        <a:extLst>
                          <a:ext uri="{FF2B5EF4-FFF2-40B4-BE49-F238E27FC236}">
                            <a16:creationId xmlns:a16="http://schemas.microsoft.com/office/drawing/2014/main" id="{DF9A421D-7EC5-4AC3-BAC6-2E76FEE57974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6" name="Rectangle 155">
                        <a:extLst>
                          <a:ext uri="{FF2B5EF4-FFF2-40B4-BE49-F238E27FC236}">
                            <a16:creationId xmlns:a16="http://schemas.microsoft.com/office/drawing/2014/main" id="{E557EA8B-9FE7-463F-A4B9-CD9BE16620BB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38" name="Group 139">
                      <a:extLst>
                        <a:ext uri="{FF2B5EF4-FFF2-40B4-BE49-F238E27FC236}">
                          <a16:creationId xmlns:a16="http://schemas.microsoft.com/office/drawing/2014/main" id="{CE685904-6DDC-4536-A29C-CC118187CF8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49" name="Rectangle 148">
                        <a:extLst>
                          <a:ext uri="{FF2B5EF4-FFF2-40B4-BE49-F238E27FC236}">
                            <a16:creationId xmlns:a16="http://schemas.microsoft.com/office/drawing/2014/main" id="{B029CC4E-58C8-475D-8EEB-A1D528EC2FF7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0" name="Rectangle 149">
                        <a:extLst>
                          <a:ext uri="{FF2B5EF4-FFF2-40B4-BE49-F238E27FC236}">
                            <a16:creationId xmlns:a16="http://schemas.microsoft.com/office/drawing/2014/main" id="{345DFDE1-444B-47BE-BBA0-A4D5BCFCBE8F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1" name="Rectangle 150">
                        <a:extLst>
                          <a:ext uri="{FF2B5EF4-FFF2-40B4-BE49-F238E27FC236}">
                            <a16:creationId xmlns:a16="http://schemas.microsoft.com/office/drawing/2014/main" id="{D31056A2-5AD2-4987-B5E3-FF7AE0E7F6A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2" name="Rectangle 151">
                        <a:extLst>
                          <a:ext uri="{FF2B5EF4-FFF2-40B4-BE49-F238E27FC236}">
                            <a16:creationId xmlns:a16="http://schemas.microsoft.com/office/drawing/2014/main" id="{1E1741D5-4D0A-4C4B-B7CE-E4DD9140837A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39" name="Group 140">
                      <a:extLst>
                        <a:ext uri="{FF2B5EF4-FFF2-40B4-BE49-F238E27FC236}">
                          <a16:creationId xmlns:a16="http://schemas.microsoft.com/office/drawing/2014/main" id="{CC7C29E1-D12A-45E3-A6F1-E8425448FF7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45" name="Rectangle 144">
                        <a:extLst>
                          <a:ext uri="{FF2B5EF4-FFF2-40B4-BE49-F238E27FC236}">
                            <a16:creationId xmlns:a16="http://schemas.microsoft.com/office/drawing/2014/main" id="{02FDCBFE-1441-427E-9BE3-C9C9088342CC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6" name="Rectangle 145">
                        <a:extLst>
                          <a:ext uri="{FF2B5EF4-FFF2-40B4-BE49-F238E27FC236}">
                            <a16:creationId xmlns:a16="http://schemas.microsoft.com/office/drawing/2014/main" id="{0E6A38CA-176C-4238-B5C8-A1CBD89AB551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7" name="Rectangle 146">
                        <a:extLst>
                          <a:ext uri="{FF2B5EF4-FFF2-40B4-BE49-F238E27FC236}">
                            <a16:creationId xmlns:a16="http://schemas.microsoft.com/office/drawing/2014/main" id="{2B860F8F-74C9-468F-8B9D-C0733D472F6F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8" name="Rectangle 147">
                        <a:extLst>
                          <a:ext uri="{FF2B5EF4-FFF2-40B4-BE49-F238E27FC236}">
                            <a16:creationId xmlns:a16="http://schemas.microsoft.com/office/drawing/2014/main" id="{FF523959-4DA2-441B-9599-60AD2CE3B006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40" name="Group 141">
                      <a:extLst>
                        <a:ext uri="{FF2B5EF4-FFF2-40B4-BE49-F238E27FC236}">
                          <a16:creationId xmlns:a16="http://schemas.microsoft.com/office/drawing/2014/main" id="{CC6A8CF9-29C7-4160-B41E-11419036320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41" name="Rectangle 140">
                        <a:extLst>
                          <a:ext uri="{FF2B5EF4-FFF2-40B4-BE49-F238E27FC236}">
                            <a16:creationId xmlns:a16="http://schemas.microsoft.com/office/drawing/2014/main" id="{BA16017A-452E-41DF-AD79-A67A494111D2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2" name="Rectangle 141">
                        <a:extLst>
                          <a:ext uri="{FF2B5EF4-FFF2-40B4-BE49-F238E27FC236}">
                            <a16:creationId xmlns:a16="http://schemas.microsoft.com/office/drawing/2014/main" id="{761F337D-A1F2-42CB-81F5-AB7C0480266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3" name="Rectangle 142">
                        <a:extLst>
                          <a:ext uri="{FF2B5EF4-FFF2-40B4-BE49-F238E27FC236}">
                            <a16:creationId xmlns:a16="http://schemas.microsoft.com/office/drawing/2014/main" id="{41864915-6729-4319-826F-6BFBFF646F75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4" name="Rectangle 143">
                        <a:extLst>
                          <a:ext uri="{FF2B5EF4-FFF2-40B4-BE49-F238E27FC236}">
                            <a16:creationId xmlns:a16="http://schemas.microsoft.com/office/drawing/2014/main" id="{FFC40EAF-9A82-424A-8790-114B2A4DD254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28" name="TextBox 127">
                    <a:extLst>
                      <a:ext uri="{FF2B5EF4-FFF2-40B4-BE49-F238E27FC236}">
                        <a16:creationId xmlns:a16="http://schemas.microsoft.com/office/drawing/2014/main" id="{2D797D7E-43CC-4594-ABE9-4F7FB850C115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29" name="TextBox 128">
                    <a:extLst>
                      <a:ext uri="{FF2B5EF4-FFF2-40B4-BE49-F238E27FC236}">
                        <a16:creationId xmlns:a16="http://schemas.microsoft.com/office/drawing/2014/main" id="{E9E78055-9720-422B-9061-E465F78BA24C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30" name="TextBox 129">
                    <a:extLst>
                      <a:ext uri="{FF2B5EF4-FFF2-40B4-BE49-F238E27FC236}">
                        <a16:creationId xmlns:a16="http://schemas.microsoft.com/office/drawing/2014/main" id="{D0E21F6A-56B4-46B1-9863-82C712B056DF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31" name="TextBox 130">
                    <a:extLst>
                      <a:ext uri="{FF2B5EF4-FFF2-40B4-BE49-F238E27FC236}">
                        <a16:creationId xmlns:a16="http://schemas.microsoft.com/office/drawing/2014/main" id="{9CEDFD63-6208-47A0-B0EA-14B0C9966491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32" name="TextBox 131">
                    <a:extLst>
                      <a:ext uri="{FF2B5EF4-FFF2-40B4-BE49-F238E27FC236}">
                        <a16:creationId xmlns:a16="http://schemas.microsoft.com/office/drawing/2014/main" id="{68A2EC7E-5BC4-445F-8654-A067E548F762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33" name="TextBox 132">
                    <a:extLst>
                      <a:ext uri="{FF2B5EF4-FFF2-40B4-BE49-F238E27FC236}">
                        <a16:creationId xmlns:a16="http://schemas.microsoft.com/office/drawing/2014/main" id="{94202BD3-76C3-4423-99F3-7607B9C8CBD0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34" name="TextBox 133">
                    <a:extLst>
                      <a:ext uri="{FF2B5EF4-FFF2-40B4-BE49-F238E27FC236}">
                        <a16:creationId xmlns:a16="http://schemas.microsoft.com/office/drawing/2014/main" id="{99E46C24-2F54-42F9-BDDD-C4212FD03498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Staff</a:t>
                    </a:r>
                  </a:p>
                </xdr:txBody>
              </xdr:sp>
              <xdr:sp macro="" textlink="">
                <xdr:nvSpPr>
                  <xdr:cNvPr id="135" name="TextBox 134">
                    <a:extLst>
                      <a:ext uri="{FF2B5EF4-FFF2-40B4-BE49-F238E27FC236}">
                        <a16:creationId xmlns:a16="http://schemas.microsoft.com/office/drawing/2014/main" id="{03619C1E-DB66-41EC-93F6-F82A1C5D1AFD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36" name="TextBox 135">
                    <a:extLst>
                      <a:ext uri="{FF2B5EF4-FFF2-40B4-BE49-F238E27FC236}">
                        <a16:creationId xmlns:a16="http://schemas.microsoft.com/office/drawing/2014/main" id="{8F494F4D-9FAA-4611-BF6F-8FB9BBBAA3E4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22" name="Group 120">
                  <a:extLst>
                    <a:ext uri="{FF2B5EF4-FFF2-40B4-BE49-F238E27FC236}">
                      <a16:creationId xmlns:a16="http://schemas.microsoft.com/office/drawing/2014/main" id="{0C6E65FC-59BE-49BD-A529-15D9075B9558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23" name="Rectangle 122">
                    <a:extLst>
                      <a:ext uri="{FF2B5EF4-FFF2-40B4-BE49-F238E27FC236}">
                        <a16:creationId xmlns:a16="http://schemas.microsoft.com/office/drawing/2014/main" id="{BCD7360D-8C9F-4D60-8BD7-8DD3ACF96164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24" name="Rectangle 123">
                    <a:extLst>
                      <a:ext uri="{FF2B5EF4-FFF2-40B4-BE49-F238E27FC236}">
                        <a16:creationId xmlns:a16="http://schemas.microsoft.com/office/drawing/2014/main" id="{F50FEA16-1408-4317-86EC-2C8E49C9C911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25" name="Rectangle 124">
                    <a:extLst>
                      <a:ext uri="{FF2B5EF4-FFF2-40B4-BE49-F238E27FC236}">
                        <a16:creationId xmlns:a16="http://schemas.microsoft.com/office/drawing/2014/main" id="{EAF35708-CC9C-4F9B-A03F-BC448DD88EAD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26" name="Rectangle 125">
                    <a:extLst>
                      <a:ext uri="{FF2B5EF4-FFF2-40B4-BE49-F238E27FC236}">
                        <a16:creationId xmlns:a16="http://schemas.microsoft.com/office/drawing/2014/main" id="{5F482E42-9635-46ED-9696-2EEE7B85F201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20" name="TextBox 119">
                <a:extLst>
                  <a:ext uri="{FF2B5EF4-FFF2-40B4-BE49-F238E27FC236}">
                    <a16:creationId xmlns:a16="http://schemas.microsoft.com/office/drawing/2014/main" id="{4421D2A2-620D-47D8-A69A-3FA62B78E236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49BFA2DA-F652-4766-8447-FA101246F9DA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A2D00AD8-EEE1-45D2-89A9-8563EF96CAB2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E8FEA08-1482-42A9-B916-0DF2F83DD1BA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17F5A0FE-9E5E-4D11-BAF6-440A84FF1B9F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20 Mei 2024</a:t>
              </a:r>
            </a:p>
          </xdr:txBody>
        </xdr:sp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4AED49E-8C12-4219-8842-AA7A29012E6E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20 Mei 2024</a:t>
              </a:r>
            </a:p>
          </xdr:txBody>
        </xdr:sp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3EAD4FB1-93E2-4C45-8391-4B90DD3160BB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20 Mei 2024</a:t>
              </a:r>
            </a:p>
          </xdr:txBody>
        </xdr:sp>
      </xdr:grpSp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27E1E937-A473-4887-8AEE-86F8E7B6296B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107" name="Rectangle 106">
              <a:extLst>
                <a:ext uri="{FF2B5EF4-FFF2-40B4-BE49-F238E27FC236}">
                  <a16:creationId xmlns:a16="http://schemas.microsoft.com/office/drawing/2014/main" id="{DEE4A8BC-9429-4D76-BC2F-FD94CF0744B4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08" name="Rectangle 107">
              <a:extLst>
                <a:ext uri="{FF2B5EF4-FFF2-40B4-BE49-F238E27FC236}">
                  <a16:creationId xmlns:a16="http://schemas.microsoft.com/office/drawing/2014/main" id="{245285AC-65BA-4E52-8911-65A2C64004FC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09" name="Rectangle 108">
              <a:extLst>
                <a:ext uri="{FF2B5EF4-FFF2-40B4-BE49-F238E27FC236}">
                  <a16:creationId xmlns:a16="http://schemas.microsoft.com/office/drawing/2014/main" id="{F0C93005-7104-4D10-ACD9-CF437B9D066D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10" name="Rectangle 109">
              <a:extLst>
                <a:ext uri="{FF2B5EF4-FFF2-40B4-BE49-F238E27FC236}">
                  <a16:creationId xmlns:a16="http://schemas.microsoft.com/office/drawing/2014/main" id="{5E655123-DDEF-4A98-BA73-25CF7041066B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11" name="Rectangle 110">
              <a:extLst>
                <a:ext uri="{FF2B5EF4-FFF2-40B4-BE49-F238E27FC236}">
                  <a16:creationId xmlns:a16="http://schemas.microsoft.com/office/drawing/2014/main" id="{A0B9C67A-BF07-4FDF-B9E3-D500D07CE758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20 </a:t>
              </a:r>
              <a:r>
                <a:rPr lang="en-US" sz="1800" baseline="0">
                  <a:solidFill>
                    <a:schemeClr val="tx1"/>
                  </a:solidFill>
                </a:rPr>
                <a:t>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526676</xdr:colOff>
      <xdr:row>75</xdr:row>
      <xdr:rowOff>72439</xdr:rowOff>
    </xdr:from>
    <xdr:to>
      <xdr:col>3</xdr:col>
      <xdr:colOff>347382</xdr:colOff>
      <xdr:row>79</xdr:row>
      <xdr:rowOff>0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673C4FD4-7F6D-4C4E-ADDE-40460A795BE3}"/>
            </a:ext>
          </a:extLst>
        </xdr:cNvPr>
        <xdr:cNvSpPr>
          <a:spLocks noChangeArrowheads="1"/>
        </xdr:cNvSpPr>
      </xdr:nvSpPr>
      <xdr:spPr bwMode="auto">
        <a:xfrm>
          <a:off x="1339476" y="19325639"/>
          <a:ext cx="1693956" cy="7721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TERIMA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QTY PO DAN JADWAL PENGIRIMAN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582706</xdr:colOff>
      <xdr:row>81</xdr:row>
      <xdr:rowOff>31803</xdr:rowOff>
    </xdr:from>
    <xdr:to>
      <xdr:col>3</xdr:col>
      <xdr:colOff>347382</xdr:colOff>
      <xdr:row>84</xdr:row>
      <xdr:rowOff>67234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6307484B-AE2A-4325-B92A-CB3793A6DF35}"/>
            </a:ext>
          </a:extLst>
        </xdr:cNvPr>
        <xdr:cNvSpPr>
          <a:spLocks noChangeArrowheads="1"/>
        </xdr:cNvSpPr>
      </xdr:nvSpPr>
      <xdr:spPr bwMode="auto">
        <a:xfrm>
          <a:off x="1395506" y="20574053"/>
          <a:ext cx="1637926" cy="70218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HITUNG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KAPASITAS MESIN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672353</xdr:colOff>
      <xdr:row>92</xdr:row>
      <xdr:rowOff>73531</xdr:rowOff>
    </xdr:from>
    <xdr:to>
      <xdr:col>3</xdr:col>
      <xdr:colOff>358587</xdr:colOff>
      <xdr:row>95</xdr:row>
      <xdr:rowOff>205708</xdr:rowOff>
    </xdr:to>
    <xdr:sp macro="" textlink="">
      <xdr:nvSpPr>
        <xdr:cNvPr id="52" name="AutoShape 7">
          <a:extLst>
            <a:ext uri="{FF2B5EF4-FFF2-40B4-BE49-F238E27FC236}">
              <a16:creationId xmlns:a16="http://schemas.microsoft.com/office/drawing/2014/main" id="{DAAC96C4-A21A-4F17-844B-61EB1D837060}"/>
            </a:ext>
          </a:extLst>
        </xdr:cNvPr>
        <xdr:cNvSpPr>
          <a:spLocks noChangeArrowheads="1"/>
        </xdr:cNvSpPr>
      </xdr:nvSpPr>
      <xdr:spPr bwMode="auto">
        <a:xfrm>
          <a:off x="1485153" y="23041481"/>
          <a:ext cx="1559484" cy="77352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BUAT PLANNING HARIAN &amp; JO</a:t>
          </a: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1322293</xdr:colOff>
      <xdr:row>79</xdr:row>
      <xdr:rowOff>11207</xdr:rowOff>
    </xdr:from>
    <xdr:to>
      <xdr:col>2</xdr:col>
      <xdr:colOff>1330299</xdr:colOff>
      <xdr:row>81</xdr:row>
      <xdr:rowOff>33619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3BBCC9E5-8B0A-4983-B194-98DD85460A59}"/>
            </a:ext>
          </a:extLst>
        </xdr:cNvPr>
        <xdr:cNvCxnSpPr/>
      </xdr:nvCxnSpPr>
      <xdr:spPr>
        <a:xfrm flipH="1">
          <a:off x="2135093" y="20108957"/>
          <a:ext cx="8006" cy="4669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1346308</xdr:colOff>
      <xdr:row>84</xdr:row>
      <xdr:rowOff>48024</xdr:rowOff>
    </xdr:from>
    <xdr:to>
      <xdr:col>2</xdr:col>
      <xdr:colOff>1348165</xdr:colOff>
      <xdr:row>86</xdr:row>
      <xdr:rowOff>184097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4A41CEFF-CD52-4703-8B67-E14DFE2AF64C}"/>
            </a:ext>
          </a:extLst>
        </xdr:cNvPr>
        <xdr:cNvCxnSpPr/>
      </xdr:nvCxnSpPr>
      <xdr:spPr>
        <a:xfrm flipH="1">
          <a:off x="2159108" y="21257024"/>
          <a:ext cx="1857" cy="5805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1341510</xdr:colOff>
      <xdr:row>90</xdr:row>
      <xdr:rowOff>56028</xdr:rowOff>
    </xdr:from>
    <xdr:to>
      <xdr:col>2</xdr:col>
      <xdr:colOff>1344706</xdr:colOff>
      <xdr:row>92</xdr:row>
      <xdr:rowOff>11206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9F6458F8-F937-4970-8642-C6A573E322C6}"/>
            </a:ext>
          </a:extLst>
        </xdr:cNvPr>
        <xdr:cNvCxnSpPr/>
      </xdr:nvCxnSpPr>
      <xdr:spPr>
        <a:xfrm>
          <a:off x="2154310" y="22579478"/>
          <a:ext cx="3196" cy="3996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649941</xdr:colOff>
      <xdr:row>87</xdr:row>
      <xdr:rowOff>29616</xdr:rowOff>
    </xdr:from>
    <xdr:to>
      <xdr:col>3</xdr:col>
      <xdr:colOff>347382</xdr:colOff>
      <xdr:row>90</xdr:row>
      <xdr:rowOff>49839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586AC863-335D-4048-84CC-38A3F74E7B55}"/>
            </a:ext>
          </a:extLst>
        </xdr:cNvPr>
        <xdr:cNvSpPr>
          <a:spLocks noChangeArrowheads="1"/>
        </xdr:cNvSpPr>
      </xdr:nvSpPr>
      <xdr:spPr bwMode="auto">
        <a:xfrm>
          <a:off x="1462741" y="21879966"/>
          <a:ext cx="1570691" cy="69332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BUAT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PLANNING BULANAN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1389529</xdr:colOff>
      <xdr:row>95</xdr:row>
      <xdr:rowOff>180895</xdr:rowOff>
    </xdr:from>
    <xdr:to>
      <xdr:col>2</xdr:col>
      <xdr:colOff>1394332</xdr:colOff>
      <xdr:row>98</xdr:row>
      <xdr:rowOff>22411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25036D6A-4F07-4CA9-B55C-1B3FCFCB959D}"/>
            </a:ext>
          </a:extLst>
        </xdr:cNvPr>
        <xdr:cNvCxnSpPr/>
      </xdr:nvCxnSpPr>
      <xdr:spPr>
        <a:xfrm flipH="1">
          <a:off x="2202329" y="23790195"/>
          <a:ext cx="4803" cy="5146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750794</xdr:colOff>
      <xdr:row>118</xdr:row>
      <xdr:rowOff>151972</xdr:rowOff>
    </xdr:from>
    <xdr:to>
      <xdr:col>3</xdr:col>
      <xdr:colOff>324971</xdr:colOff>
      <xdr:row>121</xdr:row>
      <xdr:rowOff>201706</xdr:rowOff>
    </xdr:to>
    <xdr:sp macro="" textlink="">
      <xdr:nvSpPr>
        <xdr:cNvPr id="60" name="AutoShape 7">
          <a:extLst>
            <a:ext uri="{FF2B5EF4-FFF2-40B4-BE49-F238E27FC236}">
              <a16:creationId xmlns:a16="http://schemas.microsoft.com/office/drawing/2014/main" id="{704C785F-D126-46D0-8242-E53E5A9259A5}"/>
            </a:ext>
          </a:extLst>
        </xdr:cNvPr>
        <xdr:cNvSpPr>
          <a:spLocks noChangeArrowheads="1"/>
        </xdr:cNvSpPr>
      </xdr:nvSpPr>
      <xdr:spPr bwMode="auto">
        <a:xfrm>
          <a:off x="1563594" y="28676172"/>
          <a:ext cx="1447427" cy="7609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CLOSING JO</a:t>
          </a: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1445558</xdr:colOff>
      <xdr:row>131</xdr:row>
      <xdr:rowOff>190503</xdr:rowOff>
    </xdr:from>
    <xdr:to>
      <xdr:col>2</xdr:col>
      <xdr:colOff>1445559</xdr:colOff>
      <xdr:row>134</xdr:row>
      <xdr:rowOff>67235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382529F3-6AC8-4328-B755-23E40ABDB646}"/>
            </a:ext>
          </a:extLst>
        </xdr:cNvPr>
        <xdr:cNvCxnSpPr/>
      </xdr:nvCxnSpPr>
      <xdr:spPr>
        <a:xfrm flipH="1">
          <a:off x="2258358" y="30759403"/>
          <a:ext cx="1" cy="54348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750793</xdr:colOff>
      <xdr:row>134</xdr:row>
      <xdr:rowOff>145677</xdr:rowOff>
    </xdr:from>
    <xdr:to>
      <xdr:col>3</xdr:col>
      <xdr:colOff>358587</xdr:colOff>
      <xdr:row>137</xdr:row>
      <xdr:rowOff>112059</xdr:rowOff>
    </xdr:to>
    <xdr:sp macro="" textlink="">
      <xdr:nvSpPr>
        <xdr:cNvPr id="62" name="AutoShape 7">
          <a:extLst>
            <a:ext uri="{FF2B5EF4-FFF2-40B4-BE49-F238E27FC236}">
              <a16:creationId xmlns:a16="http://schemas.microsoft.com/office/drawing/2014/main" id="{9FA83333-539B-4528-BD19-0AF7E7954141}"/>
            </a:ext>
          </a:extLst>
        </xdr:cNvPr>
        <xdr:cNvSpPr>
          <a:spLocks noChangeArrowheads="1"/>
        </xdr:cNvSpPr>
      </xdr:nvSpPr>
      <xdr:spPr bwMode="auto">
        <a:xfrm>
          <a:off x="1563593" y="31381327"/>
          <a:ext cx="1481044" cy="63313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BUAT LAPORAN </a:t>
          </a: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504263</xdr:colOff>
      <xdr:row>154</xdr:row>
      <xdr:rowOff>44824</xdr:rowOff>
    </xdr:from>
    <xdr:to>
      <xdr:col>3</xdr:col>
      <xdr:colOff>324971</xdr:colOff>
      <xdr:row>157</xdr:row>
      <xdr:rowOff>78441</xdr:rowOff>
    </xdr:to>
    <xdr:sp macro="" textlink="">
      <xdr:nvSpPr>
        <xdr:cNvPr id="65" name="AutoShape 7">
          <a:extLst>
            <a:ext uri="{FF2B5EF4-FFF2-40B4-BE49-F238E27FC236}">
              <a16:creationId xmlns:a16="http://schemas.microsoft.com/office/drawing/2014/main" id="{4BAA4FCD-95C3-47CC-B261-10188D13E0AD}"/>
            </a:ext>
          </a:extLst>
        </xdr:cNvPr>
        <xdr:cNvSpPr>
          <a:spLocks noChangeArrowheads="1"/>
        </xdr:cNvSpPr>
      </xdr:nvSpPr>
      <xdr:spPr bwMode="auto">
        <a:xfrm>
          <a:off x="1317063" y="37173274"/>
          <a:ext cx="1693958" cy="70036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HITUNG KEBUTUHAN MATERIAL</a:t>
          </a: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1311088</xdr:colOff>
      <xdr:row>157</xdr:row>
      <xdr:rowOff>89647</xdr:rowOff>
    </xdr:from>
    <xdr:to>
      <xdr:col>2</xdr:col>
      <xdr:colOff>1312689</xdr:colOff>
      <xdr:row>160</xdr:row>
      <xdr:rowOff>123265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A564C446-5CFA-4F8E-B9C5-604E37D547CB}"/>
            </a:ext>
          </a:extLst>
        </xdr:cNvPr>
        <xdr:cNvCxnSpPr/>
      </xdr:nvCxnSpPr>
      <xdr:spPr>
        <a:xfrm flipH="1">
          <a:off x="2123888" y="37884847"/>
          <a:ext cx="1601" cy="70036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515470</xdr:colOff>
      <xdr:row>160</xdr:row>
      <xdr:rowOff>129559</xdr:rowOff>
    </xdr:from>
    <xdr:to>
      <xdr:col>3</xdr:col>
      <xdr:colOff>313765</xdr:colOff>
      <xdr:row>164</xdr:row>
      <xdr:rowOff>33618</xdr:rowOff>
    </xdr:to>
    <xdr:sp macro="" textlink="">
      <xdr:nvSpPr>
        <xdr:cNvPr id="67" name="AutoShape 7">
          <a:extLst>
            <a:ext uri="{FF2B5EF4-FFF2-40B4-BE49-F238E27FC236}">
              <a16:creationId xmlns:a16="http://schemas.microsoft.com/office/drawing/2014/main" id="{610BC1FE-27E8-401B-AE13-D0A51804D249}"/>
            </a:ext>
          </a:extLst>
        </xdr:cNvPr>
        <xdr:cNvSpPr>
          <a:spLocks noChangeArrowheads="1"/>
        </xdr:cNvSpPr>
      </xdr:nvSpPr>
      <xdr:spPr bwMode="auto">
        <a:xfrm>
          <a:off x="1328270" y="38591509"/>
          <a:ext cx="1671545" cy="7994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BUAT</a:t>
          </a: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 PERMINTAAN MATERIAL</a:t>
          </a: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694764</xdr:colOff>
      <xdr:row>98</xdr:row>
      <xdr:rowOff>78443</xdr:rowOff>
    </xdr:from>
    <xdr:to>
      <xdr:col>3</xdr:col>
      <xdr:colOff>347382</xdr:colOff>
      <xdr:row>101</xdr:row>
      <xdr:rowOff>112060</xdr:rowOff>
    </xdr:to>
    <xdr:sp macro="" textlink="">
      <xdr:nvSpPr>
        <xdr:cNvPr id="68" name="AutoShape 7">
          <a:extLst>
            <a:ext uri="{FF2B5EF4-FFF2-40B4-BE49-F238E27FC236}">
              <a16:creationId xmlns:a16="http://schemas.microsoft.com/office/drawing/2014/main" id="{EC859801-764F-44D0-A02F-1D6C80FF3231}"/>
            </a:ext>
          </a:extLst>
        </xdr:cNvPr>
        <xdr:cNvSpPr>
          <a:spLocks noChangeArrowheads="1"/>
        </xdr:cNvSpPr>
      </xdr:nvSpPr>
      <xdr:spPr bwMode="auto">
        <a:xfrm>
          <a:off x="1507564" y="24360843"/>
          <a:ext cx="1525868" cy="70036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PERMINTAAN</a:t>
          </a: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 MATERIAL</a:t>
          </a: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705970</xdr:colOff>
      <xdr:row>103</xdr:row>
      <xdr:rowOff>212912</xdr:rowOff>
    </xdr:from>
    <xdr:to>
      <xdr:col>3</xdr:col>
      <xdr:colOff>347382</xdr:colOff>
      <xdr:row>107</xdr:row>
      <xdr:rowOff>0</xdr:rowOff>
    </xdr:to>
    <xdr:sp macro="" textlink="">
      <xdr:nvSpPr>
        <xdr:cNvPr id="69" name="AutoShape 7">
          <a:extLst>
            <a:ext uri="{FF2B5EF4-FFF2-40B4-BE49-F238E27FC236}">
              <a16:creationId xmlns:a16="http://schemas.microsoft.com/office/drawing/2014/main" id="{44F95788-E389-4DF8-A3B7-B70966CE6047}"/>
            </a:ext>
          </a:extLst>
        </xdr:cNvPr>
        <xdr:cNvSpPr>
          <a:spLocks noChangeArrowheads="1"/>
        </xdr:cNvSpPr>
      </xdr:nvSpPr>
      <xdr:spPr bwMode="auto">
        <a:xfrm>
          <a:off x="1518770" y="25581162"/>
          <a:ext cx="1514662" cy="67608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PROSES PRODUKSI</a:t>
          </a: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1400735</xdr:colOff>
      <xdr:row>101</xdr:row>
      <xdr:rowOff>134470</xdr:rowOff>
    </xdr:from>
    <xdr:to>
      <xdr:col>2</xdr:col>
      <xdr:colOff>1400735</xdr:colOff>
      <xdr:row>103</xdr:row>
      <xdr:rowOff>168088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8904BABA-9224-4984-AD43-4E46108DD665}"/>
            </a:ext>
          </a:extLst>
        </xdr:cNvPr>
        <xdr:cNvCxnSpPr/>
      </xdr:nvCxnSpPr>
      <xdr:spPr>
        <a:xfrm>
          <a:off x="2213535" y="25083620"/>
          <a:ext cx="0" cy="4527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661148</xdr:colOff>
      <xdr:row>109</xdr:row>
      <xdr:rowOff>145676</xdr:rowOff>
    </xdr:from>
    <xdr:to>
      <xdr:col>3</xdr:col>
      <xdr:colOff>358589</xdr:colOff>
      <xdr:row>115</xdr:row>
      <xdr:rowOff>168088</xdr:rowOff>
    </xdr:to>
    <xdr:sp macro="" textlink="">
      <xdr:nvSpPr>
        <xdr:cNvPr id="71" name="Diamond 70">
          <a:extLst>
            <a:ext uri="{FF2B5EF4-FFF2-40B4-BE49-F238E27FC236}">
              <a16:creationId xmlns:a16="http://schemas.microsoft.com/office/drawing/2014/main" id="{CFAC3C91-5994-4833-8133-5B4831AF9D6B}"/>
            </a:ext>
          </a:extLst>
        </xdr:cNvPr>
        <xdr:cNvSpPr/>
      </xdr:nvSpPr>
      <xdr:spPr>
        <a:xfrm>
          <a:off x="1473948" y="26796626"/>
          <a:ext cx="1570691" cy="1305112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CHECK HASIL PRODUKSI</a:t>
          </a:r>
        </a:p>
      </xdr:txBody>
    </xdr:sp>
    <xdr:clientData/>
  </xdr:twoCellAnchor>
  <xdr:twoCellAnchor>
    <xdr:from>
      <xdr:col>2</xdr:col>
      <xdr:colOff>1411941</xdr:colOff>
      <xdr:row>107</xdr:row>
      <xdr:rowOff>11205</xdr:rowOff>
    </xdr:from>
    <xdr:to>
      <xdr:col>2</xdr:col>
      <xdr:colOff>1416744</xdr:colOff>
      <xdr:row>109</xdr:row>
      <xdr:rowOff>144074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8F0679DE-300A-4C24-898F-211488FF21AB}"/>
            </a:ext>
          </a:extLst>
        </xdr:cNvPr>
        <xdr:cNvCxnSpPr/>
      </xdr:nvCxnSpPr>
      <xdr:spPr>
        <a:xfrm flipH="1">
          <a:off x="2224741" y="26268455"/>
          <a:ext cx="4803" cy="5265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661147</xdr:colOff>
      <xdr:row>94</xdr:row>
      <xdr:rowOff>44371</xdr:rowOff>
    </xdr:from>
    <xdr:to>
      <xdr:col>2</xdr:col>
      <xdr:colOff>672352</xdr:colOff>
      <xdr:row>112</xdr:row>
      <xdr:rowOff>123265</xdr:rowOff>
    </xdr:to>
    <xdr:cxnSp macro="">
      <xdr:nvCxnSpPr>
        <xdr:cNvPr id="73" name="Elbow Connector 74">
          <a:extLst>
            <a:ext uri="{FF2B5EF4-FFF2-40B4-BE49-F238E27FC236}">
              <a16:creationId xmlns:a16="http://schemas.microsoft.com/office/drawing/2014/main" id="{98989D58-0281-448F-9779-7E6C4AEAA3EF}"/>
            </a:ext>
          </a:extLst>
        </xdr:cNvPr>
        <xdr:cNvCxnSpPr>
          <a:stCxn id="71" idx="1"/>
          <a:endCxn id="52" idx="1"/>
        </xdr:cNvCxnSpPr>
      </xdr:nvCxnSpPr>
      <xdr:spPr>
        <a:xfrm rot="10800000" flipH="1">
          <a:off x="1473947" y="23431421"/>
          <a:ext cx="11205" cy="4009544"/>
        </a:xfrm>
        <a:prstGeom prst="bentConnector3">
          <a:avLst>
            <a:gd name="adj1" fmla="val -204016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425824</xdr:colOff>
      <xdr:row>110</xdr:row>
      <xdr:rowOff>156882</xdr:rowOff>
    </xdr:from>
    <xdr:to>
      <xdr:col>2</xdr:col>
      <xdr:colOff>974912</xdr:colOff>
      <xdr:row>112</xdr:row>
      <xdr:rowOff>11206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C4EAD3AA-3928-4911-B055-3828BC923C19}"/>
            </a:ext>
          </a:extLst>
        </xdr:cNvPr>
        <xdr:cNvSpPr txBox="1"/>
      </xdr:nvSpPr>
      <xdr:spPr>
        <a:xfrm>
          <a:off x="1238624" y="27030082"/>
          <a:ext cx="549088" cy="298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1423146</xdr:colOff>
      <xdr:row>115</xdr:row>
      <xdr:rowOff>179295</xdr:rowOff>
    </xdr:from>
    <xdr:to>
      <xdr:col>2</xdr:col>
      <xdr:colOff>1427949</xdr:colOff>
      <xdr:row>118</xdr:row>
      <xdr:rowOff>121664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BDEA085F-BDE5-4016-9EE9-9517318661D8}"/>
            </a:ext>
          </a:extLst>
        </xdr:cNvPr>
        <xdr:cNvCxnSpPr/>
      </xdr:nvCxnSpPr>
      <xdr:spPr>
        <a:xfrm flipH="1">
          <a:off x="2235946" y="28112945"/>
          <a:ext cx="4803" cy="5329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1490381</xdr:colOff>
      <xdr:row>116</xdr:row>
      <xdr:rowOff>44824</xdr:rowOff>
    </xdr:from>
    <xdr:to>
      <xdr:col>3</xdr:col>
      <xdr:colOff>212911</xdr:colOff>
      <xdr:row>117</xdr:row>
      <xdr:rowOff>156883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BEB5CB9-CAAC-4327-8AE8-6E060F7C98EF}"/>
            </a:ext>
          </a:extLst>
        </xdr:cNvPr>
        <xdr:cNvSpPr txBox="1"/>
      </xdr:nvSpPr>
      <xdr:spPr>
        <a:xfrm>
          <a:off x="2303181" y="28175324"/>
          <a:ext cx="595780" cy="308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2</xdr:col>
      <xdr:colOff>571501</xdr:colOff>
      <xdr:row>166</xdr:row>
      <xdr:rowOff>78442</xdr:rowOff>
    </xdr:from>
    <xdr:to>
      <xdr:col>3</xdr:col>
      <xdr:colOff>369794</xdr:colOff>
      <xdr:row>169</xdr:row>
      <xdr:rowOff>206618</xdr:rowOff>
    </xdr:to>
    <xdr:sp macro="" textlink="">
      <xdr:nvSpPr>
        <xdr:cNvPr id="77" name="AutoShape 7">
          <a:extLst>
            <a:ext uri="{FF2B5EF4-FFF2-40B4-BE49-F238E27FC236}">
              <a16:creationId xmlns:a16="http://schemas.microsoft.com/office/drawing/2014/main" id="{7E79542D-EBF0-462A-AFC4-97FD8554E7A2}"/>
            </a:ext>
          </a:extLst>
        </xdr:cNvPr>
        <xdr:cNvSpPr>
          <a:spLocks noChangeArrowheads="1"/>
        </xdr:cNvSpPr>
      </xdr:nvSpPr>
      <xdr:spPr bwMode="auto">
        <a:xfrm>
          <a:off x="1384301" y="39880242"/>
          <a:ext cx="1671543" cy="79492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BUAT</a:t>
          </a: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 SCHEDULE DELIVERY KE  SUPPLIER</a:t>
          </a: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1299881</xdr:colOff>
      <xdr:row>164</xdr:row>
      <xdr:rowOff>33618</xdr:rowOff>
    </xdr:from>
    <xdr:to>
      <xdr:col>2</xdr:col>
      <xdr:colOff>1301482</xdr:colOff>
      <xdr:row>166</xdr:row>
      <xdr:rowOff>67236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BD5468F9-4709-43AF-84F3-95E16F53FF43}"/>
            </a:ext>
          </a:extLst>
        </xdr:cNvPr>
        <xdr:cNvCxnSpPr/>
      </xdr:nvCxnSpPr>
      <xdr:spPr>
        <a:xfrm flipH="1">
          <a:off x="2112681" y="39390918"/>
          <a:ext cx="1601" cy="47811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593913</xdr:colOff>
      <xdr:row>172</xdr:row>
      <xdr:rowOff>11207</xdr:rowOff>
    </xdr:from>
    <xdr:to>
      <xdr:col>3</xdr:col>
      <xdr:colOff>358588</xdr:colOff>
      <xdr:row>175</xdr:row>
      <xdr:rowOff>56030</xdr:rowOff>
    </xdr:to>
    <xdr:sp macro="" textlink="">
      <xdr:nvSpPr>
        <xdr:cNvPr id="79" name="AutoShape 7">
          <a:extLst>
            <a:ext uri="{FF2B5EF4-FFF2-40B4-BE49-F238E27FC236}">
              <a16:creationId xmlns:a16="http://schemas.microsoft.com/office/drawing/2014/main" id="{70E6B3C3-A02C-4DEB-89FB-979698E250A7}"/>
            </a:ext>
          </a:extLst>
        </xdr:cNvPr>
        <xdr:cNvSpPr>
          <a:spLocks noChangeArrowheads="1"/>
        </xdr:cNvSpPr>
      </xdr:nvSpPr>
      <xdr:spPr bwMode="auto">
        <a:xfrm>
          <a:off x="1406713" y="41146507"/>
          <a:ext cx="1637925" cy="71157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KEDATANGAN</a:t>
          </a: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MATERIAL</a:t>
          </a:r>
        </a:p>
      </xdr:txBody>
    </xdr:sp>
    <xdr:clientData/>
  </xdr:twoCellAnchor>
  <xdr:twoCellAnchor>
    <xdr:from>
      <xdr:col>2</xdr:col>
      <xdr:colOff>1299881</xdr:colOff>
      <xdr:row>169</xdr:row>
      <xdr:rowOff>190499</xdr:rowOff>
    </xdr:from>
    <xdr:to>
      <xdr:col>2</xdr:col>
      <xdr:colOff>1301482</xdr:colOff>
      <xdr:row>172</xdr:row>
      <xdr:rowOff>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C2A6C1FE-8A73-4216-BCA7-D4517D0E074A}"/>
            </a:ext>
          </a:extLst>
        </xdr:cNvPr>
        <xdr:cNvCxnSpPr/>
      </xdr:nvCxnSpPr>
      <xdr:spPr>
        <a:xfrm flipH="1">
          <a:off x="2112681" y="40659049"/>
          <a:ext cx="1601" cy="47625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100855</xdr:colOff>
      <xdr:row>177</xdr:row>
      <xdr:rowOff>67236</xdr:rowOff>
    </xdr:from>
    <xdr:to>
      <xdr:col>4</xdr:col>
      <xdr:colOff>78442</xdr:colOff>
      <xdr:row>179</xdr:row>
      <xdr:rowOff>67236</xdr:rowOff>
    </xdr:to>
    <xdr:sp macro="" textlink="">
      <xdr:nvSpPr>
        <xdr:cNvPr id="81" name="AutoShape 7">
          <a:extLst>
            <a:ext uri="{FF2B5EF4-FFF2-40B4-BE49-F238E27FC236}">
              <a16:creationId xmlns:a16="http://schemas.microsoft.com/office/drawing/2014/main" id="{9A9376AD-0E65-4B76-A5A1-4DB941641B7D}"/>
            </a:ext>
          </a:extLst>
        </xdr:cNvPr>
        <xdr:cNvSpPr>
          <a:spLocks noChangeArrowheads="1"/>
        </xdr:cNvSpPr>
      </xdr:nvSpPr>
      <xdr:spPr bwMode="auto">
        <a:xfrm>
          <a:off x="2786905" y="42313786"/>
          <a:ext cx="1095187" cy="4445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PURCHASING</a:t>
          </a:r>
        </a:p>
      </xdr:txBody>
    </xdr:sp>
    <xdr:clientData/>
  </xdr:twoCellAnchor>
  <xdr:twoCellAnchor>
    <xdr:from>
      <xdr:col>2</xdr:col>
      <xdr:colOff>1323895</xdr:colOff>
      <xdr:row>175</xdr:row>
      <xdr:rowOff>67235</xdr:rowOff>
    </xdr:from>
    <xdr:to>
      <xdr:col>2</xdr:col>
      <xdr:colOff>1333500</xdr:colOff>
      <xdr:row>178</xdr:row>
      <xdr:rowOff>33617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24BBBF10-A6BF-4F1C-B1AD-B2096AB5012C}"/>
            </a:ext>
          </a:extLst>
        </xdr:cNvPr>
        <xdr:cNvCxnSpPr/>
      </xdr:nvCxnSpPr>
      <xdr:spPr>
        <a:xfrm>
          <a:off x="2136695" y="41869285"/>
          <a:ext cx="9605" cy="63313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616323</xdr:colOff>
      <xdr:row>187</xdr:row>
      <xdr:rowOff>78441</xdr:rowOff>
    </xdr:from>
    <xdr:to>
      <xdr:col>3</xdr:col>
      <xdr:colOff>145677</xdr:colOff>
      <xdr:row>190</xdr:row>
      <xdr:rowOff>11205</xdr:rowOff>
    </xdr:to>
    <xdr:sp macro="" textlink="">
      <xdr:nvSpPr>
        <xdr:cNvPr id="83" name="AutoShape 7">
          <a:extLst>
            <a:ext uri="{FF2B5EF4-FFF2-40B4-BE49-F238E27FC236}">
              <a16:creationId xmlns:a16="http://schemas.microsoft.com/office/drawing/2014/main" id="{A537B3EA-3D95-4145-9901-64C035052FEB}"/>
            </a:ext>
          </a:extLst>
        </xdr:cNvPr>
        <xdr:cNvSpPr>
          <a:spLocks noChangeArrowheads="1"/>
        </xdr:cNvSpPr>
      </xdr:nvSpPr>
      <xdr:spPr bwMode="auto">
        <a:xfrm>
          <a:off x="1429123" y="44547491"/>
          <a:ext cx="1402604" cy="59951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STOCK</a:t>
          </a: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 OPNAME</a:t>
          </a: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1311088</xdr:colOff>
      <xdr:row>183</xdr:row>
      <xdr:rowOff>123264</xdr:rowOff>
    </xdr:from>
    <xdr:to>
      <xdr:col>2</xdr:col>
      <xdr:colOff>1322295</xdr:colOff>
      <xdr:row>187</xdr:row>
      <xdr:rowOff>33618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B99A9C15-A751-4B14-99A7-D80D396751ED}"/>
            </a:ext>
          </a:extLst>
        </xdr:cNvPr>
        <xdr:cNvCxnSpPr/>
      </xdr:nvCxnSpPr>
      <xdr:spPr>
        <a:xfrm>
          <a:off x="2123888" y="43703314"/>
          <a:ext cx="11207" cy="79935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593912</xdr:colOff>
      <xdr:row>177</xdr:row>
      <xdr:rowOff>235322</xdr:rowOff>
    </xdr:from>
    <xdr:to>
      <xdr:col>3</xdr:col>
      <xdr:colOff>224118</xdr:colOff>
      <xdr:row>183</xdr:row>
      <xdr:rowOff>134471</xdr:rowOff>
    </xdr:to>
    <xdr:sp macro="" textlink="">
      <xdr:nvSpPr>
        <xdr:cNvPr id="85" name="Diamond 84">
          <a:extLst>
            <a:ext uri="{FF2B5EF4-FFF2-40B4-BE49-F238E27FC236}">
              <a16:creationId xmlns:a16="http://schemas.microsoft.com/office/drawing/2014/main" id="{C0A6D19F-DE42-49AA-90B4-145D957A5FC4}"/>
            </a:ext>
          </a:extLst>
        </xdr:cNvPr>
        <xdr:cNvSpPr/>
      </xdr:nvSpPr>
      <xdr:spPr>
        <a:xfrm>
          <a:off x="1406712" y="42469172"/>
          <a:ext cx="1503456" cy="124534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CHECK KESESUAIAN</a:t>
          </a:r>
          <a:r>
            <a:rPr lang="en-US" sz="1000" baseline="0">
              <a:solidFill>
                <a:sysClr val="windowText" lastClr="000000"/>
              </a:solidFill>
            </a:rPr>
            <a:t> MATERIAL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224118</xdr:colOff>
      <xdr:row>179</xdr:row>
      <xdr:rowOff>67236</xdr:rowOff>
    </xdr:from>
    <xdr:to>
      <xdr:col>3</xdr:col>
      <xdr:colOff>621928</xdr:colOff>
      <xdr:row>180</xdr:row>
      <xdr:rowOff>179294</xdr:rowOff>
    </xdr:to>
    <xdr:cxnSp macro="">
      <xdr:nvCxnSpPr>
        <xdr:cNvPr id="86" name="Elbow Connector 87">
          <a:extLst>
            <a:ext uri="{FF2B5EF4-FFF2-40B4-BE49-F238E27FC236}">
              <a16:creationId xmlns:a16="http://schemas.microsoft.com/office/drawing/2014/main" id="{E0BD0273-5C0B-4A6C-96C2-E4D4DDF35FA6}"/>
            </a:ext>
          </a:extLst>
        </xdr:cNvPr>
        <xdr:cNvCxnSpPr>
          <a:stCxn id="85" idx="3"/>
          <a:endCxn id="81" idx="2"/>
        </xdr:cNvCxnSpPr>
      </xdr:nvCxnSpPr>
      <xdr:spPr>
        <a:xfrm flipV="1">
          <a:off x="2910168" y="42758286"/>
          <a:ext cx="397810" cy="33430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1423148</xdr:colOff>
      <xdr:row>185</xdr:row>
      <xdr:rowOff>67236</xdr:rowOff>
    </xdr:from>
    <xdr:to>
      <xdr:col>3</xdr:col>
      <xdr:colOff>268942</xdr:colOff>
      <xdr:row>186</xdr:row>
      <xdr:rowOff>123265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A30043A-83B0-4076-82C5-A011DDEE3FAC}"/>
            </a:ext>
          </a:extLst>
        </xdr:cNvPr>
        <xdr:cNvSpPr txBox="1"/>
      </xdr:nvSpPr>
      <xdr:spPr>
        <a:xfrm>
          <a:off x="2235948" y="44091786"/>
          <a:ext cx="719044" cy="2782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SESUAI</a:t>
          </a:r>
        </a:p>
      </xdr:txBody>
    </xdr:sp>
    <xdr:clientData/>
  </xdr:twoCellAnchor>
  <xdr:twoCellAnchor>
    <xdr:from>
      <xdr:col>3</xdr:col>
      <xdr:colOff>212912</xdr:colOff>
      <xdr:row>180</xdr:row>
      <xdr:rowOff>212912</xdr:rowOff>
    </xdr:from>
    <xdr:to>
      <xdr:col>5</xdr:col>
      <xdr:colOff>56030</xdr:colOff>
      <xdr:row>182</xdr:row>
      <xdr:rowOff>56030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61E3B8C1-F8EF-41F5-9DB2-9DC6F8B1018D}"/>
            </a:ext>
          </a:extLst>
        </xdr:cNvPr>
        <xdr:cNvSpPr txBox="1"/>
      </xdr:nvSpPr>
      <xdr:spPr>
        <a:xfrm>
          <a:off x="2898962" y="43126212"/>
          <a:ext cx="1132168" cy="2876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TIDAK</a:t>
          </a:r>
          <a:r>
            <a:rPr lang="en-US" sz="1000" baseline="0"/>
            <a:t> </a:t>
          </a:r>
          <a:r>
            <a:rPr lang="en-US" sz="1000"/>
            <a:t>SESUAI</a:t>
          </a:r>
        </a:p>
      </xdr:txBody>
    </xdr:sp>
    <xdr:clientData/>
  </xdr:twoCellAnchor>
  <xdr:twoCellAnchor>
    <xdr:from>
      <xdr:col>2</xdr:col>
      <xdr:colOff>739589</xdr:colOff>
      <xdr:row>128</xdr:row>
      <xdr:rowOff>89648</xdr:rowOff>
    </xdr:from>
    <xdr:to>
      <xdr:col>3</xdr:col>
      <xdr:colOff>369794</xdr:colOff>
      <xdr:row>131</xdr:row>
      <xdr:rowOff>184205</xdr:rowOff>
    </xdr:to>
    <xdr:sp macro="" textlink="">
      <xdr:nvSpPr>
        <xdr:cNvPr id="89" name="AutoShape 7">
          <a:extLst>
            <a:ext uri="{FF2B5EF4-FFF2-40B4-BE49-F238E27FC236}">
              <a16:creationId xmlns:a16="http://schemas.microsoft.com/office/drawing/2014/main" id="{2CF3C30E-CF4D-4511-B13D-F30F57F158A6}"/>
            </a:ext>
          </a:extLst>
        </xdr:cNvPr>
        <xdr:cNvSpPr>
          <a:spLocks noChangeArrowheads="1"/>
        </xdr:cNvSpPr>
      </xdr:nvSpPr>
      <xdr:spPr bwMode="auto">
        <a:xfrm>
          <a:off x="1552389" y="29991798"/>
          <a:ext cx="1503455" cy="7613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LAKUKAN PENYESUAIAN YANG DIPERLUKAN</a:t>
          </a: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1445557</xdr:colOff>
      <xdr:row>121</xdr:row>
      <xdr:rowOff>190501</xdr:rowOff>
    </xdr:from>
    <xdr:to>
      <xdr:col>2</xdr:col>
      <xdr:colOff>1450360</xdr:colOff>
      <xdr:row>128</xdr:row>
      <xdr:rowOff>32017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8790E1E6-2406-4DCC-9466-1CC463337EAB}"/>
            </a:ext>
          </a:extLst>
        </xdr:cNvPr>
        <xdr:cNvCxnSpPr/>
      </xdr:nvCxnSpPr>
      <xdr:spPr>
        <a:xfrm flipH="1">
          <a:off x="2258357" y="29425901"/>
          <a:ext cx="4803" cy="5082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1467971</xdr:colOff>
      <xdr:row>137</xdr:row>
      <xdr:rowOff>112061</xdr:rowOff>
    </xdr:from>
    <xdr:to>
      <xdr:col>2</xdr:col>
      <xdr:colOff>1467972</xdr:colOff>
      <xdr:row>139</xdr:row>
      <xdr:rowOff>212911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49CD9A0E-73E3-464B-8954-C727D7C8DB4F}"/>
            </a:ext>
          </a:extLst>
        </xdr:cNvPr>
        <xdr:cNvCxnSpPr/>
      </xdr:nvCxnSpPr>
      <xdr:spPr>
        <a:xfrm flipH="1">
          <a:off x="2280771" y="32014461"/>
          <a:ext cx="1" cy="545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1333500</xdr:colOff>
      <xdr:row>140</xdr:row>
      <xdr:rowOff>89647</xdr:rowOff>
    </xdr:from>
    <xdr:to>
      <xdr:col>2</xdr:col>
      <xdr:colOff>1568824</xdr:colOff>
      <xdr:row>141</xdr:row>
      <xdr:rowOff>123264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3ADD3C50-C1E4-4323-9CD0-6CCDFCF5CC9C}"/>
            </a:ext>
          </a:extLst>
        </xdr:cNvPr>
        <xdr:cNvSpPr/>
      </xdr:nvSpPr>
      <xdr:spPr>
        <a:xfrm>
          <a:off x="2146300" y="32658797"/>
          <a:ext cx="235324" cy="255867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2</xdr:col>
      <xdr:colOff>1299882</xdr:colOff>
      <xdr:row>152</xdr:row>
      <xdr:rowOff>89647</xdr:rowOff>
    </xdr:from>
    <xdr:to>
      <xdr:col>2</xdr:col>
      <xdr:colOff>1299883</xdr:colOff>
      <xdr:row>154</xdr:row>
      <xdr:rowOff>56029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B2FA33F1-A4DF-45F0-80D3-AC3CE5955315}"/>
            </a:ext>
          </a:extLst>
        </xdr:cNvPr>
        <xdr:cNvCxnSpPr/>
      </xdr:nvCxnSpPr>
      <xdr:spPr>
        <a:xfrm>
          <a:off x="2112682" y="36773597"/>
          <a:ext cx="1" cy="41088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1187823</xdr:colOff>
      <xdr:row>151</xdr:row>
      <xdr:rowOff>44824</xdr:rowOff>
    </xdr:from>
    <xdr:to>
      <xdr:col>2</xdr:col>
      <xdr:colOff>1423147</xdr:colOff>
      <xdr:row>152</xdr:row>
      <xdr:rowOff>78441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6ED40CE0-FA90-43D5-A4AC-35091F897188}"/>
            </a:ext>
          </a:extLst>
        </xdr:cNvPr>
        <xdr:cNvSpPr/>
      </xdr:nvSpPr>
      <xdr:spPr>
        <a:xfrm>
          <a:off x="2000623" y="36506524"/>
          <a:ext cx="235324" cy="255867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</xdr:col>
      <xdr:colOff>52293</xdr:colOff>
      <xdr:row>0</xdr:row>
      <xdr:rowOff>22412</xdr:rowOff>
    </xdr:from>
    <xdr:to>
      <xdr:col>2</xdr:col>
      <xdr:colOff>1733176</xdr:colOff>
      <xdr:row>0</xdr:row>
      <xdr:rowOff>268941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61B325-01FC-C5CA-A7E9-D21AD3E7B879}"/>
            </a:ext>
          </a:extLst>
        </xdr:cNvPr>
        <xdr:cNvSpPr txBox="1"/>
      </xdr:nvSpPr>
      <xdr:spPr>
        <a:xfrm>
          <a:off x="455705" y="22412"/>
          <a:ext cx="2084295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</a:t>
          </a:r>
        </a:p>
      </xdr:txBody>
    </xdr:sp>
    <xdr:clientData/>
  </xdr:twoCellAnchor>
  <xdr:twoCellAnchor>
    <xdr:from>
      <xdr:col>7</xdr:col>
      <xdr:colOff>1792942</xdr:colOff>
      <xdr:row>0</xdr:row>
      <xdr:rowOff>2985</xdr:rowOff>
    </xdr:from>
    <xdr:to>
      <xdr:col>10</xdr:col>
      <xdr:colOff>924882</xdr:colOff>
      <xdr:row>5</xdr:row>
      <xdr:rowOff>2988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5E84BD15-57D6-73C1-2DA8-F0B74369C700}"/>
            </a:ext>
          </a:extLst>
        </xdr:cNvPr>
        <xdr:cNvGrpSpPr/>
      </xdr:nvGrpSpPr>
      <xdr:grpSpPr>
        <a:xfrm>
          <a:off x="9496286" y="2985"/>
          <a:ext cx="2665715" cy="1500191"/>
          <a:chOff x="7119468" y="2985"/>
          <a:chExt cx="3569463" cy="1501591"/>
        </a:xfrm>
        <a:solidFill>
          <a:schemeClr val="bg1"/>
        </a:solidFill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B1F1631-2259-509E-C101-7E49CB7A7D41}"/>
              </a:ext>
            </a:extLst>
          </xdr:cNvPr>
          <xdr:cNvGrpSpPr/>
        </xdr:nvGrpSpPr>
        <xdr:grpSpPr>
          <a:xfrm>
            <a:off x="7119468" y="7471"/>
            <a:ext cx="1190815" cy="1497105"/>
            <a:chOff x="7119468" y="0"/>
            <a:chExt cx="1190815" cy="1497105"/>
          </a:xfrm>
          <a:grpFill/>
        </xdr:grpSpPr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C11A7D50-3AA7-836D-B6C9-DDF66F10E735}"/>
                </a:ext>
              </a:extLst>
            </xdr:cNvPr>
            <xdr:cNvSpPr/>
          </xdr:nvSpPr>
          <xdr:spPr>
            <a:xfrm>
              <a:off x="7119468" y="0"/>
              <a:ext cx="1187826" cy="1494118"/>
            </a:xfrm>
            <a:prstGeom prst="rect">
              <a:avLst/>
            </a:prstGeom>
            <a:grpFill/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7C5C5158-FB73-49CC-8C3D-2AC8D47F1835}"/>
                </a:ext>
              </a:extLst>
            </xdr:cNvPr>
            <xdr:cNvSpPr/>
          </xdr:nvSpPr>
          <xdr:spPr>
            <a:xfrm>
              <a:off x="7119470" y="7469"/>
              <a:ext cx="1187826" cy="283882"/>
            </a:xfrm>
            <a:prstGeom prst="rect">
              <a:avLst/>
            </a:prstGeom>
            <a:grpFill/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D" sz="11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2535BEA7-A430-41D9-BF9A-9EDEE1347D9F}"/>
                </a:ext>
              </a:extLst>
            </xdr:cNvPr>
            <xdr:cNvSpPr/>
          </xdr:nvSpPr>
          <xdr:spPr>
            <a:xfrm>
              <a:off x="7122457" y="1213223"/>
              <a:ext cx="1187826" cy="283882"/>
            </a:xfrm>
            <a:prstGeom prst="rect">
              <a:avLst/>
            </a:prstGeom>
            <a:grpFill/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6EF5A02-900D-4442-BB9B-4AA115F4AFCD}"/>
              </a:ext>
            </a:extLst>
          </xdr:cNvPr>
          <xdr:cNvGrpSpPr/>
        </xdr:nvGrpSpPr>
        <xdr:grpSpPr>
          <a:xfrm>
            <a:off x="8307293" y="7470"/>
            <a:ext cx="1190815" cy="1497105"/>
            <a:chOff x="7119468" y="0"/>
            <a:chExt cx="1190815" cy="1497105"/>
          </a:xfrm>
          <a:grpFill/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FE02234-17AE-5A72-C426-2EF873051581}"/>
                </a:ext>
              </a:extLst>
            </xdr:cNvPr>
            <xdr:cNvSpPr/>
          </xdr:nvSpPr>
          <xdr:spPr>
            <a:xfrm>
              <a:off x="7119468" y="0"/>
              <a:ext cx="1187826" cy="1494118"/>
            </a:xfrm>
            <a:prstGeom prst="rect">
              <a:avLst/>
            </a:prstGeom>
            <a:grpFill/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55DD7874-0132-4CAE-404D-CA48CC95D4C6}"/>
                </a:ext>
              </a:extLst>
            </xdr:cNvPr>
            <xdr:cNvSpPr/>
          </xdr:nvSpPr>
          <xdr:spPr>
            <a:xfrm>
              <a:off x="7119470" y="7469"/>
              <a:ext cx="1187826" cy="283882"/>
            </a:xfrm>
            <a:prstGeom prst="rect">
              <a:avLst/>
            </a:prstGeom>
            <a:grpFill/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D" sz="1100">
                  <a:solidFill>
                    <a:sysClr val="windowText" lastClr="000000"/>
                  </a:solidFill>
                </a:rPr>
                <a:t>Dicheck</a:t>
              </a:r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02E3F77A-8A65-4B3E-5222-9396BB3EC501}"/>
                </a:ext>
              </a:extLst>
            </xdr:cNvPr>
            <xdr:cNvSpPr/>
          </xdr:nvSpPr>
          <xdr:spPr>
            <a:xfrm>
              <a:off x="7122457" y="1213223"/>
              <a:ext cx="1187826" cy="283882"/>
            </a:xfrm>
            <a:prstGeom prst="rect">
              <a:avLst/>
            </a:prstGeom>
            <a:grpFill/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9D9DEA03-E792-496E-A9E6-854A4CC92856}"/>
              </a:ext>
            </a:extLst>
          </xdr:cNvPr>
          <xdr:cNvGrpSpPr/>
        </xdr:nvGrpSpPr>
        <xdr:grpSpPr>
          <a:xfrm>
            <a:off x="9498116" y="2985"/>
            <a:ext cx="1190815" cy="1497105"/>
            <a:chOff x="7119468" y="0"/>
            <a:chExt cx="1190815" cy="1497105"/>
          </a:xfrm>
          <a:grpFill/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221FDF5E-8FFD-D7AE-87F5-4326753F7B05}"/>
                </a:ext>
              </a:extLst>
            </xdr:cNvPr>
            <xdr:cNvSpPr/>
          </xdr:nvSpPr>
          <xdr:spPr>
            <a:xfrm>
              <a:off x="7119468" y="0"/>
              <a:ext cx="1187826" cy="1494118"/>
            </a:xfrm>
            <a:prstGeom prst="rect">
              <a:avLst/>
            </a:prstGeom>
            <a:grpFill/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4E2D39CA-7B51-17FC-9E16-DBCF9C692E95}"/>
                </a:ext>
              </a:extLst>
            </xdr:cNvPr>
            <xdr:cNvSpPr/>
          </xdr:nvSpPr>
          <xdr:spPr>
            <a:xfrm>
              <a:off x="7119470" y="7469"/>
              <a:ext cx="1187826" cy="283882"/>
            </a:xfrm>
            <a:prstGeom prst="rect">
              <a:avLst/>
            </a:prstGeom>
            <a:grpFill/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D" sz="11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1AA95455-1B10-806E-CDE8-5E6B00BF4EE1}"/>
                </a:ext>
              </a:extLst>
            </xdr:cNvPr>
            <xdr:cNvSpPr/>
          </xdr:nvSpPr>
          <xdr:spPr>
            <a:xfrm>
              <a:off x="7122457" y="1213223"/>
              <a:ext cx="1187826" cy="283882"/>
            </a:xfrm>
            <a:prstGeom prst="rect">
              <a:avLst/>
            </a:prstGeom>
            <a:grpFill/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</xdr:grpSp>
    <xdr:clientData/>
  </xdr:twoCellAnchor>
  <xdr:twoCellAnchor>
    <xdr:from>
      <xdr:col>1</xdr:col>
      <xdr:colOff>1183</xdr:colOff>
      <xdr:row>68</xdr:row>
      <xdr:rowOff>192703</xdr:rowOff>
    </xdr:from>
    <xdr:to>
      <xdr:col>2</xdr:col>
      <xdr:colOff>1668313</xdr:colOff>
      <xdr:row>70</xdr:row>
      <xdr:rowOff>44650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E6DE448-ECFA-47A5-AAF4-5ECA9CF59FA7}"/>
            </a:ext>
          </a:extLst>
        </xdr:cNvPr>
        <xdr:cNvSpPr txBox="1"/>
      </xdr:nvSpPr>
      <xdr:spPr>
        <a:xfrm>
          <a:off x="390842" y="17329044"/>
          <a:ext cx="1970198" cy="258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</a:t>
          </a:r>
          <a:r>
            <a:rPr lang="en-ID" sz="1100" baseline="0"/>
            <a:t> MANDIRI</a:t>
          </a:r>
          <a:endParaRPr lang="en-ID" sz="1100"/>
        </a:p>
      </xdr:txBody>
    </xdr:sp>
    <xdr:clientData/>
  </xdr:twoCellAnchor>
  <xdr:twoCellAnchor>
    <xdr:from>
      <xdr:col>0</xdr:col>
      <xdr:colOff>373524</xdr:colOff>
      <xdr:row>145</xdr:row>
      <xdr:rowOff>10863</xdr:rowOff>
    </xdr:from>
    <xdr:to>
      <xdr:col>2</xdr:col>
      <xdr:colOff>1650995</xdr:colOff>
      <xdr:row>146</xdr:row>
      <xdr:rowOff>61968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E05F388-EB45-4660-B878-60C5B4242CA0}"/>
            </a:ext>
          </a:extLst>
        </xdr:cNvPr>
        <xdr:cNvSpPr txBox="1"/>
      </xdr:nvSpPr>
      <xdr:spPr>
        <a:xfrm>
          <a:off x="373524" y="34049749"/>
          <a:ext cx="1970198" cy="258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</a:t>
          </a:r>
        </a:p>
      </xdr:txBody>
    </xdr:sp>
    <xdr:clientData/>
  </xdr:twoCellAnchor>
  <xdr:twoCellAnchor>
    <xdr:from>
      <xdr:col>3</xdr:col>
      <xdr:colOff>762000</xdr:colOff>
      <xdr:row>118</xdr:row>
      <xdr:rowOff>209179</xdr:rowOff>
    </xdr:from>
    <xdr:to>
      <xdr:col>4</xdr:col>
      <xdr:colOff>1090707</xdr:colOff>
      <xdr:row>122</xdr:row>
      <xdr:rowOff>34796</xdr:rowOff>
    </xdr:to>
    <xdr:sp macro="" textlink="">
      <xdr:nvSpPr>
        <xdr:cNvPr id="24" name="AutoShape 7">
          <a:extLst>
            <a:ext uri="{FF2B5EF4-FFF2-40B4-BE49-F238E27FC236}">
              <a16:creationId xmlns:a16="http://schemas.microsoft.com/office/drawing/2014/main" id="{52370A61-7904-4AC8-A61C-77E9E06CB7F3}"/>
            </a:ext>
          </a:extLst>
        </xdr:cNvPr>
        <xdr:cNvSpPr>
          <a:spLocks noChangeArrowheads="1"/>
        </xdr:cNvSpPr>
      </xdr:nvSpPr>
      <xdr:spPr bwMode="auto">
        <a:xfrm>
          <a:off x="3361765" y="27947473"/>
          <a:ext cx="1449295" cy="7669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ABNORMALITY ORDER</a:t>
          </a: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320807</xdr:colOff>
      <xdr:row>120</xdr:row>
      <xdr:rowOff>99576</xdr:rowOff>
    </xdr:from>
    <xdr:to>
      <xdr:col>3</xdr:col>
      <xdr:colOff>762000</xdr:colOff>
      <xdr:row>120</xdr:row>
      <xdr:rowOff>118785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F496F34-BC0F-4C56-AECE-1615739F00D3}"/>
            </a:ext>
          </a:extLst>
        </xdr:cNvPr>
        <xdr:cNvCxnSpPr>
          <a:endCxn id="24" idx="1"/>
        </xdr:cNvCxnSpPr>
      </xdr:nvCxnSpPr>
      <xdr:spPr>
        <a:xfrm flipV="1">
          <a:off x="2920572" y="28330929"/>
          <a:ext cx="441193" cy="192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358587</xdr:colOff>
      <xdr:row>94</xdr:row>
      <xdr:rowOff>42502</xdr:rowOff>
    </xdr:from>
    <xdr:to>
      <xdr:col>4</xdr:col>
      <xdr:colOff>366060</xdr:colOff>
      <xdr:row>118</xdr:row>
      <xdr:rowOff>209179</xdr:rowOff>
    </xdr:to>
    <xdr:cxnSp macro="">
      <xdr:nvCxnSpPr>
        <xdr:cNvPr id="29" name="Elbow Connector 74">
          <a:extLst>
            <a:ext uri="{FF2B5EF4-FFF2-40B4-BE49-F238E27FC236}">
              <a16:creationId xmlns:a16="http://schemas.microsoft.com/office/drawing/2014/main" id="{70867053-4CE6-41F7-82FA-C691F281AA0A}"/>
            </a:ext>
          </a:extLst>
        </xdr:cNvPr>
        <xdr:cNvCxnSpPr>
          <a:stCxn id="24" idx="0"/>
          <a:endCxn id="52" idx="3"/>
        </xdr:cNvCxnSpPr>
      </xdr:nvCxnSpPr>
      <xdr:spPr>
        <a:xfrm rot="16200000" flipV="1">
          <a:off x="865427" y="24726486"/>
          <a:ext cx="5313912" cy="112806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145677</xdr:colOff>
      <xdr:row>0</xdr:row>
      <xdr:rowOff>24958</xdr:rowOff>
    </xdr:from>
    <xdr:to>
      <xdr:col>1</xdr:col>
      <xdr:colOff>37364</xdr:colOff>
      <xdr:row>0</xdr:row>
      <xdr:rowOff>340591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FCBD05A9-4D84-4567-B416-4EDB5161C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7" y="24958"/>
          <a:ext cx="281346" cy="31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69273</xdr:colOff>
      <xdr:row>69</xdr:row>
      <xdr:rowOff>25979</xdr:rowOff>
    </xdr:from>
    <xdr:to>
      <xdr:col>1</xdr:col>
      <xdr:colOff>17319</xdr:colOff>
      <xdr:row>70</xdr:row>
      <xdr:rowOff>191369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E91E80-C219-4841-A45D-FF2D3DED2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3" y="17361479"/>
          <a:ext cx="337705" cy="373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34637</xdr:colOff>
      <xdr:row>145</xdr:row>
      <xdr:rowOff>34637</xdr:rowOff>
    </xdr:from>
    <xdr:to>
      <xdr:col>0</xdr:col>
      <xdr:colOff>371558</xdr:colOff>
      <xdr:row>146</xdr:row>
      <xdr:rowOff>199159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D82CE099-9887-4DB5-9176-55F9C032F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37" y="34073523"/>
          <a:ext cx="336921" cy="3723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L204"/>
  <sheetViews>
    <sheetView showGridLines="0" tabSelected="1" view="pageBreakPreview" topLeftCell="A85" zoomScale="70" zoomScaleNormal="85" zoomScaleSheetLayoutView="70" workbookViewId="0">
      <selection activeCell="D46" sqref="D46"/>
    </sheetView>
  </sheetViews>
  <sheetFormatPr defaultRowHeight="12.75" x14ac:dyDescent="0.2"/>
  <cols>
    <col min="2" max="2" width="5.85546875" customWidth="1"/>
    <col min="3" max="3" width="2.42578125" customWidth="1"/>
    <col min="4" max="4" width="10.85546875" customWidth="1"/>
    <col min="5" max="5" width="19.28515625" customWidth="1"/>
    <col min="6" max="6" width="17.28515625" customWidth="1"/>
    <col min="7" max="7" width="23.42578125" customWidth="1"/>
    <col min="8" max="8" width="31.5703125" customWidth="1"/>
    <col min="9" max="9" width="32.7109375" customWidth="1"/>
    <col min="10" max="10" width="17.85546875" customWidth="1"/>
    <col min="11" max="11" width="13.5703125" customWidth="1"/>
    <col min="12" max="12" width="12.7109375" customWidth="1"/>
  </cols>
  <sheetData>
    <row r="1" spans="2:12" ht="25.9" customHeight="1" x14ac:dyDescent="0.3">
      <c r="B1" s="198"/>
      <c r="C1" s="199"/>
      <c r="D1" s="254"/>
      <c r="E1" s="255"/>
      <c r="F1" s="351" t="s">
        <v>6</v>
      </c>
      <c r="G1" s="352"/>
      <c r="H1" s="353"/>
      <c r="I1" s="322" t="s">
        <v>152</v>
      </c>
      <c r="J1" s="323" t="s">
        <v>170</v>
      </c>
      <c r="K1" s="324"/>
      <c r="L1" s="325"/>
    </row>
    <row r="2" spans="2:12" ht="25.9" customHeight="1" x14ac:dyDescent="0.2">
      <c r="B2" s="200"/>
      <c r="C2" s="163"/>
      <c r="D2" s="163"/>
      <c r="E2" s="252"/>
      <c r="F2" s="354" t="s">
        <v>171</v>
      </c>
      <c r="G2" s="355"/>
      <c r="H2" s="356"/>
      <c r="I2" s="326" t="s">
        <v>153</v>
      </c>
      <c r="J2" s="327" t="s">
        <v>156</v>
      </c>
      <c r="K2" s="328"/>
      <c r="L2" s="329"/>
    </row>
    <row r="3" spans="2:12" ht="25.9" customHeight="1" x14ac:dyDescent="0.2">
      <c r="B3" s="200"/>
      <c r="C3" s="163"/>
      <c r="D3" s="163"/>
      <c r="E3" s="252"/>
      <c r="F3" s="357"/>
      <c r="G3" s="358"/>
      <c r="H3" s="359"/>
      <c r="I3" s="326" t="s">
        <v>10</v>
      </c>
      <c r="J3" s="327" t="s">
        <v>129</v>
      </c>
      <c r="K3" s="328"/>
      <c r="L3" s="329"/>
    </row>
    <row r="4" spans="2:12" ht="25.9" customHeight="1" x14ac:dyDescent="0.2">
      <c r="B4" s="200"/>
      <c r="C4" s="163"/>
      <c r="D4" s="163"/>
      <c r="E4" s="252"/>
      <c r="F4" s="357"/>
      <c r="G4" s="358"/>
      <c r="H4" s="359"/>
      <c r="I4" s="326" t="s">
        <v>123</v>
      </c>
      <c r="J4" s="327" t="s">
        <v>185</v>
      </c>
      <c r="K4" s="328"/>
      <c r="L4" s="329"/>
    </row>
    <row r="5" spans="2:12" ht="25.9" customHeight="1" thickBot="1" x14ac:dyDescent="0.25">
      <c r="B5" s="201"/>
      <c r="C5" s="177"/>
      <c r="D5" s="177"/>
      <c r="E5" s="253"/>
      <c r="F5" s="360"/>
      <c r="G5" s="361"/>
      <c r="H5" s="362"/>
      <c r="I5" s="330" t="s">
        <v>154</v>
      </c>
      <c r="J5" s="331" t="s">
        <v>155</v>
      </c>
      <c r="K5" s="332"/>
      <c r="L5" s="333"/>
    </row>
    <row r="6" spans="2:12" ht="18.75" thickBot="1" x14ac:dyDescent="0.25">
      <c r="B6" s="163"/>
      <c r="C6" s="163"/>
      <c r="D6" s="163"/>
      <c r="E6" s="190"/>
      <c r="F6" s="190"/>
      <c r="G6" s="31"/>
      <c r="H6" s="31"/>
      <c r="I6" s="31"/>
    </row>
    <row r="7" spans="2:12" x14ac:dyDescent="0.2">
      <c r="B7" s="1"/>
      <c r="C7" s="2"/>
      <c r="D7" s="2"/>
      <c r="E7" s="2"/>
      <c r="F7" s="2"/>
      <c r="G7" s="2"/>
      <c r="H7" s="2"/>
      <c r="I7" s="2"/>
      <c r="J7" s="2"/>
      <c r="K7" s="2"/>
      <c r="L7" s="3"/>
    </row>
    <row r="8" spans="2:12" s="341" customFormat="1" ht="23.25" x14ac:dyDescent="0.2">
      <c r="B8" s="343" t="s">
        <v>7</v>
      </c>
      <c r="C8" s="344"/>
      <c r="D8" s="340" t="s">
        <v>2</v>
      </c>
      <c r="L8" s="342"/>
    </row>
    <row r="9" spans="2:12" ht="23.25" x14ac:dyDescent="0.3">
      <c r="B9" s="299"/>
      <c r="C9" s="297"/>
      <c r="D9" s="297" t="s">
        <v>21</v>
      </c>
      <c r="E9" s="297"/>
      <c r="F9" s="297"/>
      <c r="G9" s="297"/>
      <c r="H9" s="297"/>
      <c r="I9" s="297"/>
      <c r="J9" s="297"/>
      <c r="K9" s="297"/>
      <c r="L9" s="298"/>
    </row>
    <row r="10" spans="2:12" ht="23.25" x14ac:dyDescent="0.3">
      <c r="B10" s="299"/>
      <c r="C10" s="297"/>
      <c r="D10" s="297" t="s">
        <v>22</v>
      </c>
      <c r="E10" s="297"/>
      <c r="F10" s="297"/>
      <c r="G10" s="297"/>
      <c r="H10" s="297"/>
      <c r="I10" s="297"/>
      <c r="J10" s="297"/>
      <c r="K10" s="297"/>
      <c r="L10" s="298"/>
    </row>
    <row r="11" spans="2:12" ht="23.25" x14ac:dyDescent="0.3">
      <c r="B11" s="299"/>
      <c r="C11" s="297"/>
      <c r="D11" s="297" t="s">
        <v>23</v>
      </c>
      <c r="E11" s="297"/>
      <c r="F11" s="297"/>
      <c r="G11" s="297"/>
      <c r="H11" s="297"/>
      <c r="I11" s="297"/>
      <c r="J11" s="297"/>
      <c r="K11" s="297"/>
      <c r="L11" s="298"/>
    </row>
    <row r="12" spans="2:12" ht="23.25" x14ac:dyDescent="0.3">
      <c r="B12" s="299"/>
      <c r="C12" s="297"/>
      <c r="D12" s="297"/>
      <c r="E12" s="297"/>
      <c r="F12" s="297"/>
      <c r="G12" s="297"/>
      <c r="H12" s="297"/>
      <c r="I12" s="297"/>
      <c r="J12" s="297"/>
      <c r="K12" s="297"/>
      <c r="L12" s="298"/>
    </row>
    <row r="13" spans="2:12" s="341" customFormat="1" ht="23.25" x14ac:dyDescent="0.2">
      <c r="B13" s="338" t="s">
        <v>8</v>
      </c>
      <c r="C13" s="345"/>
      <c r="D13" s="346" t="s">
        <v>199</v>
      </c>
      <c r="L13" s="342"/>
    </row>
    <row r="14" spans="2:12" ht="24" x14ac:dyDescent="0.35">
      <c r="B14" s="299"/>
      <c r="C14" s="297"/>
      <c r="D14" s="301" t="s">
        <v>151</v>
      </c>
      <c r="E14" s="302"/>
      <c r="F14" s="302"/>
      <c r="G14" s="302"/>
      <c r="H14" s="302"/>
      <c r="I14" s="302"/>
      <c r="J14" s="302"/>
      <c r="K14" s="303"/>
      <c r="L14" s="298"/>
    </row>
    <row r="15" spans="2:12" ht="23.25" x14ac:dyDescent="0.3">
      <c r="B15" s="299"/>
      <c r="C15" s="297"/>
      <c r="D15" s="304"/>
      <c r="E15" s="297"/>
      <c r="F15" s="297"/>
      <c r="G15" s="297"/>
      <c r="H15" s="297"/>
      <c r="I15" s="297"/>
      <c r="J15" s="297"/>
      <c r="K15" s="305"/>
      <c r="L15" s="298"/>
    </row>
    <row r="16" spans="2:12" ht="24" x14ac:dyDescent="0.35">
      <c r="B16" s="299"/>
      <c r="C16" s="297"/>
      <c r="D16" s="334" t="s">
        <v>194</v>
      </c>
      <c r="E16" s="227"/>
      <c r="F16" s="227"/>
      <c r="G16" s="227"/>
      <c r="H16" s="227"/>
      <c r="I16" s="227"/>
      <c r="J16" s="227"/>
      <c r="K16" s="335"/>
      <c r="L16" s="298"/>
    </row>
    <row r="17" spans="2:12" ht="24" x14ac:dyDescent="0.35">
      <c r="B17" s="299"/>
      <c r="C17" s="297"/>
      <c r="D17" s="336" t="s">
        <v>106</v>
      </c>
      <c r="E17" s="227"/>
      <c r="F17" s="227"/>
      <c r="G17" s="227"/>
      <c r="H17" s="227"/>
      <c r="I17" s="227"/>
      <c r="J17" s="227"/>
      <c r="K17" s="335"/>
      <c r="L17" s="298"/>
    </row>
    <row r="18" spans="2:12" ht="24" x14ac:dyDescent="0.35">
      <c r="B18" s="299"/>
      <c r="C18" s="297"/>
      <c r="D18" s="336" t="s">
        <v>107</v>
      </c>
      <c r="E18" s="227"/>
      <c r="F18" s="227"/>
      <c r="G18" s="227"/>
      <c r="H18" s="227"/>
      <c r="I18" s="227"/>
      <c r="J18" s="227"/>
      <c r="K18" s="335"/>
      <c r="L18" s="298"/>
    </row>
    <row r="19" spans="2:12" ht="24" x14ac:dyDescent="0.35">
      <c r="B19" s="294"/>
      <c r="C19" s="306"/>
      <c r="D19" s="336" t="s">
        <v>108</v>
      </c>
      <c r="E19" s="227"/>
      <c r="F19" s="227"/>
      <c r="G19" s="227"/>
      <c r="H19" s="227"/>
      <c r="I19" s="227"/>
      <c r="J19" s="227"/>
      <c r="K19" s="335"/>
      <c r="L19" s="298"/>
    </row>
    <row r="20" spans="2:12" ht="24" x14ac:dyDescent="0.35">
      <c r="B20" s="299"/>
      <c r="C20" s="307"/>
      <c r="D20" s="336"/>
      <c r="E20" s="227"/>
      <c r="F20" s="227"/>
      <c r="G20" s="227"/>
      <c r="H20" s="227"/>
      <c r="I20" s="227"/>
      <c r="J20" s="227"/>
      <c r="K20" s="335"/>
      <c r="L20" s="298"/>
    </row>
    <row r="21" spans="2:12" ht="24" x14ac:dyDescent="0.35">
      <c r="B21" s="299"/>
      <c r="C21" s="307"/>
      <c r="D21" s="308"/>
      <c r="E21" s="302"/>
      <c r="F21" s="302"/>
      <c r="G21" s="302"/>
      <c r="H21" s="302"/>
      <c r="I21" s="302"/>
      <c r="J21" s="302"/>
      <c r="K21" s="302"/>
      <c r="L21" s="298"/>
    </row>
    <row r="22" spans="2:12" ht="23.25" x14ac:dyDescent="0.3">
      <c r="B22" s="299"/>
      <c r="C22" s="297"/>
      <c r="D22" s="297"/>
      <c r="E22" s="297"/>
      <c r="F22" s="297"/>
      <c r="G22" s="297"/>
      <c r="H22" s="297"/>
      <c r="I22" s="297"/>
      <c r="J22" s="297"/>
      <c r="K22" s="297"/>
      <c r="L22" s="298"/>
    </row>
    <row r="23" spans="2:12" s="341" customFormat="1" ht="23.25" x14ac:dyDescent="0.2">
      <c r="B23" s="338" t="s">
        <v>9</v>
      </c>
      <c r="C23" s="345"/>
      <c r="D23" s="340" t="s">
        <v>3</v>
      </c>
      <c r="L23" s="342"/>
    </row>
    <row r="24" spans="2:12" ht="24" x14ac:dyDescent="0.35">
      <c r="B24" s="294"/>
      <c r="C24" s="295"/>
      <c r="D24" s="296"/>
      <c r="E24" s="297"/>
      <c r="F24" s="297"/>
      <c r="G24" s="297"/>
      <c r="H24" s="297"/>
      <c r="I24" s="297"/>
      <c r="J24" s="297"/>
      <c r="K24" s="297"/>
      <c r="L24" s="298"/>
    </row>
    <row r="25" spans="2:12" ht="23.25" x14ac:dyDescent="0.3">
      <c r="B25" s="299"/>
      <c r="C25" s="307"/>
      <c r="D25" s="297" t="s">
        <v>24</v>
      </c>
      <c r="E25" s="297"/>
      <c r="F25" s="297"/>
      <c r="G25" s="297"/>
      <c r="H25" s="297"/>
      <c r="I25" s="297"/>
      <c r="J25" s="297"/>
      <c r="K25" s="297"/>
      <c r="L25" s="298"/>
    </row>
    <row r="26" spans="2:12" ht="23.25" x14ac:dyDescent="0.3">
      <c r="B26" s="299"/>
      <c r="C26" s="307"/>
      <c r="D26" s="297" t="s">
        <v>25</v>
      </c>
      <c r="E26" s="297"/>
      <c r="F26" s="297"/>
      <c r="G26" s="297"/>
      <c r="H26" s="297"/>
      <c r="I26" s="297"/>
      <c r="J26" s="297"/>
      <c r="K26" s="297"/>
      <c r="L26" s="298"/>
    </row>
    <row r="27" spans="2:12" ht="23.25" x14ac:dyDescent="0.3">
      <c r="B27" s="299"/>
      <c r="C27" s="297"/>
      <c r="D27" s="297"/>
      <c r="E27" s="297"/>
      <c r="F27" s="297"/>
      <c r="G27" s="297"/>
      <c r="H27" s="297"/>
      <c r="I27" s="297"/>
      <c r="J27" s="297"/>
      <c r="K27" s="297"/>
      <c r="L27" s="298"/>
    </row>
    <row r="28" spans="2:12" s="341" customFormat="1" ht="23.25" x14ac:dyDescent="0.2">
      <c r="B28" s="338" t="s">
        <v>16</v>
      </c>
      <c r="C28" s="345"/>
      <c r="D28" s="340" t="s">
        <v>200</v>
      </c>
      <c r="L28" s="342"/>
    </row>
    <row r="29" spans="2:12" ht="24" x14ac:dyDescent="0.35">
      <c r="B29" s="294"/>
      <c r="C29" s="306"/>
      <c r="D29" s="297"/>
      <c r="E29" s="297"/>
      <c r="F29" s="297"/>
      <c r="G29" s="297"/>
      <c r="H29" s="297"/>
      <c r="I29" s="297"/>
      <c r="J29" s="297"/>
      <c r="K29" s="297"/>
      <c r="L29" s="298"/>
    </row>
    <row r="30" spans="2:12" ht="24" x14ac:dyDescent="0.35">
      <c r="B30" s="299"/>
      <c r="C30" s="297"/>
      <c r="D30" s="296" t="s">
        <v>26</v>
      </c>
      <c r="E30" s="296"/>
      <c r="F30" s="297"/>
      <c r="G30" s="297" t="s">
        <v>27</v>
      </c>
      <c r="H30" s="297"/>
      <c r="I30" s="297"/>
      <c r="J30" s="297"/>
      <c r="K30" s="297"/>
      <c r="L30" s="298"/>
    </row>
    <row r="31" spans="2:12" ht="24" x14ac:dyDescent="0.35">
      <c r="B31" s="299"/>
      <c r="C31" s="297"/>
      <c r="D31" s="296" t="s">
        <v>181</v>
      </c>
      <c r="E31" s="296"/>
      <c r="F31" s="297"/>
      <c r="G31" s="297" t="s">
        <v>31</v>
      </c>
      <c r="H31" s="297"/>
      <c r="I31" s="297"/>
      <c r="J31" s="297"/>
      <c r="K31" s="297"/>
      <c r="L31" s="298"/>
    </row>
    <row r="32" spans="2:12" ht="24" x14ac:dyDescent="0.35">
      <c r="B32" s="299"/>
      <c r="C32" s="297"/>
      <c r="D32" s="296" t="s">
        <v>182</v>
      </c>
      <c r="E32" s="296"/>
      <c r="F32" s="297"/>
      <c r="G32" s="297" t="s">
        <v>33</v>
      </c>
      <c r="H32" s="297"/>
      <c r="I32" s="297"/>
      <c r="J32" s="297"/>
      <c r="K32" s="297"/>
      <c r="L32" s="298"/>
    </row>
    <row r="33" spans="2:12" ht="24" x14ac:dyDescent="0.35">
      <c r="B33" s="299"/>
      <c r="C33" s="297"/>
      <c r="D33" s="296" t="s">
        <v>183</v>
      </c>
      <c r="E33" s="296"/>
      <c r="F33" s="297"/>
      <c r="G33" s="297" t="s">
        <v>35</v>
      </c>
      <c r="H33" s="297"/>
      <c r="I33" s="297"/>
      <c r="J33" s="297"/>
      <c r="K33" s="297"/>
      <c r="L33" s="298"/>
    </row>
    <row r="34" spans="2:12" ht="23.25" x14ac:dyDescent="0.3">
      <c r="B34" s="299"/>
      <c r="C34" s="297"/>
      <c r="D34" s="297"/>
      <c r="E34" s="297"/>
      <c r="F34" s="297"/>
      <c r="G34" s="297"/>
      <c r="H34" s="297"/>
      <c r="I34" s="297"/>
      <c r="J34" s="297"/>
      <c r="K34" s="297"/>
      <c r="L34" s="298"/>
    </row>
    <row r="35" spans="2:12" s="341" customFormat="1" ht="23.25" x14ac:dyDescent="0.2">
      <c r="B35" s="338" t="s">
        <v>18</v>
      </c>
      <c r="C35" s="339"/>
      <c r="D35" s="340" t="s">
        <v>201</v>
      </c>
      <c r="L35" s="342"/>
    </row>
    <row r="36" spans="2:12" ht="23.25" x14ac:dyDescent="0.3">
      <c r="B36" s="299"/>
      <c r="C36" s="297"/>
      <c r="D36" s="297"/>
      <c r="E36" s="297"/>
      <c r="F36" s="297"/>
      <c r="G36" s="297"/>
      <c r="H36" s="297"/>
      <c r="I36" s="297"/>
      <c r="J36" s="297"/>
      <c r="K36" s="297"/>
      <c r="L36" s="298"/>
    </row>
    <row r="37" spans="2:12" ht="23.25" x14ac:dyDescent="0.3">
      <c r="B37" s="299"/>
      <c r="C37" s="307"/>
      <c r="D37" s="297" t="s">
        <v>36</v>
      </c>
      <c r="E37" s="297"/>
      <c r="F37" s="297"/>
      <c r="G37" s="297"/>
      <c r="H37" s="297"/>
      <c r="I37" s="297"/>
      <c r="J37" s="297"/>
      <c r="K37" s="297"/>
      <c r="L37" s="298"/>
    </row>
    <row r="38" spans="2:12" ht="23.25" x14ac:dyDescent="0.3">
      <c r="B38" s="299"/>
      <c r="C38" s="307"/>
      <c r="D38" s="297" t="s">
        <v>184</v>
      </c>
      <c r="E38" s="297"/>
      <c r="F38" s="297"/>
      <c r="G38" s="297"/>
      <c r="H38" s="297"/>
      <c r="I38" s="297"/>
      <c r="J38" s="297"/>
      <c r="K38" s="297"/>
      <c r="L38" s="298"/>
    </row>
    <row r="39" spans="2:12" ht="23.25" x14ac:dyDescent="0.3">
      <c r="B39" s="299"/>
      <c r="C39" s="307"/>
      <c r="D39" s="297"/>
      <c r="E39" s="297"/>
      <c r="F39" s="297"/>
      <c r="G39" s="297"/>
      <c r="H39" s="297"/>
      <c r="I39" s="297"/>
      <c r="J39" s="297"/>
      <c r="K39" s="297"/>
      <c r="L39" s="298"/>
    </row>
    <row r="40" spans="2:12" s="341" customFormat="1" ht="23.25" x14ac:dyDescent="0.2">
      <c r="B40" s="338" t="s">
        <v>197</v>
      </c>
      <c r="C40" s="339"/>
      <c r="D40" s="340" t="s">
        <v>198</v>
      </c>
      <c r="L40" s="342"/>
    </row>
    <row r="41" spans="2:12" ht="23.25" x14ac:dyDescent="0.3">
      <c r="B41" s="299"/>
      <c r="C41" s="307"/>
      <c r="D41" s="347" t="s">
        <v>202</v>
      </c>
      <c r="E41" s="297"/>
      <c r="F41" s="297"/>
      <c r="G41" s="297"/>
      <c r="H41" s="297"/>
      <c r="I41" s="297"/>
      <c r="J41" s="297"/>
      <c r="K41" s="297"/>
      <c r="L41" s="298"/>
    </row>
    <row r="42" spans="2:12" ht="23.25" x14ac:dyDescent="0.3">
      <c r="B42" s="299"/>
      <c r="C42" s="307"/>
      <c r="D42" s="297" t="s">
        <v>203</v>
      </c>
      <c r="E42" s="297"/>
      <c r="F42" s="297"/>
      <c r="G42" s="297"/>
      <c r="H42" s="297"/>
      <c r="I42" s="297"/>
      <c r="J42" s="297"/>
      <c r="K42" s="297"/>
      <c r="L42" s="298"/>
    </row>
    <row r="43" spans="2:12" ht="23.25" x14ac:dyDescent="0.3">
      <c r="B43" s="299"/>
      <c r="C43" s="307"/>
      <c r="D43" s="297"/>
      <c r="E43" s="297"/>
      <c r="F43" s="297"/>
      <c r="G43" s="297"/>
      <c r="H43" s="297"/>
      <c r="I43" s="297"/>
      <c r="J43" s="297"/>
      <c r="K43" s="297"/>
      <c r="L43" s="298"/>
    </row>
    <row r="44" spans="2:12" ht="23.25" x14ac:dyDescent="0.3">
      <c r="B44" s="299"/>
      <c r="C44" s="307"/>
      <c r="D44" s="297"/>
      <c r="E44" s="297"/>
      <c r="F44" s="297"/>
      <c r="G44" s="297"/>
      <c r="H44" s="297"/>
      <c r="I44" s="297"/>
      <c r="J44" s="297"/>
      <c r="K44" s="297"/>
      <c r="L44" s="298"/>
    </row>
    <row r="45" spans="2:12" ht="24" x14ac:dyDescent="0.35">
      <c r="B45" s="300"/>
      <c r="C45" s="309"/>
      <c r="D45" s="296" t="s">
        <v>206</v>
      </c>
      <c r="E45" s="297"/>
      <c r="F45" s="297"/>
      <c r="G45" s="297"/>
      <c r="H45" s="297"/>
      <c r="I45" s="297"/>
      <c r="J45" s="297"/>
      <c r="K45" s="297"/>
      <c r="L45" s="298"/>
    </row>
    <row r="46" spans="2:12" ht="23.25" x14ac:dyDescent="0.3">
      <c r="B46" s="299"/>
      <c r="C46" s="307"/>
      <c r="D46" s="310" t="s">
        <v>188</v>
      </c>
      <c r="E46" s="310" t="s">
        <v>187</v>
      </c>
      <c r="F46" s="350" t="s">
        <v>1</v>
      </c>
      <c r="G46" s="349"/>
      <c r="H46" s="348" t="s">
        <v>186</v>
      </c>
      <c r="I46" s="348"/>
      <c r="J46" s="349"/>
      <c r="K46" s="297"/>
      <c r="L46" s="298"/>
    </row>
    <row r="47" spans="2:12" ht="23.25" x14ac:dyDescent="0.3">
      <c r="B47" s="299"/>
      <c r="C47" s="311"/>
      <c r="D47" s="312">
        <v>0</v>
      </c>
      <c r="E47" s="313" t="s">
        <v>189</v>
      </c>
      <c r="F47" s="314" t="s">
        <v>190</v>
      </c>
      <c r="G47" s="315"/>
      <c r="H47" s="316" t="s">
        <v>191</v>
      </c>
      <c r="I47" s="316"/>
      <c r="J47" s="315"/>
      <c r="K47" s="297"/>
      <c r="L47" s="298"/>
    </row>
    <row r="48" spans="2:12" ht="23.25" x14ac:dyDescent="0.3">
      <c r="B48" s="299"/>
      <c r="C48" s="311"/>
      <c r="D48" s="312"/>
      <c r="E48" s="317"/>
      <c r="F48" s="314"/>
      <c r="G48" s="315"/>
      <c r="H48" s="316"/>
      <c r="I48" s="316"/>
      <c r="J48" s="315"/>
      <c r="K48" s="297"/>
      <c r="L48" s="298"/>
    </row>
    <row r="49" spans="2:12" ht="23.25" x14ac:dyDescent="0.3">
      <c r="B49" s="299"/>
      <c r="C49" s="311"/>
      <c r="D49" s="312"/>
      <c r="E49" s="317"/>
      <c r="F49" s="314"/>
      <c r="G49" s="315"/>
      <c r="H49" s="316"/>
      <c r="I49" s="316"/>
      <c r="J49" s="315"/>
      <c r="K49" s="297"/>
      <c r="L49" s="298"/>
    </row>
    <row r="50" spans="2:12" ht="23.25" x14ac:dyDescent="0.3">
      <c r="B50" s="318"/>
      <c r="C50" s="311"/>
      <c r="D50" s="312"/>
      <c r="E50" s="319"/>
      <c r="F50" s="314"/>
      <c r="G50" s="315"/>
      <c r="H50" s="316"/>
      <c r="I50" s="316"/>
      <c r="J50" s="315"/>
      <c r="K50" s="297"/>
      <c r="L50" s="298"/>
    </row>
    <row r="51" spans="2:12" ht="23.25" x14ac:dyDescent="0.3">
      <c r="B51" s="320"/>
      <c r="C51" s="307"/>
      <c r="D51" s="312"/>
      <c r="E51" s="319"/>
      <c r="F51" s="314"/>
      <c r="G51" s="315"/>
      <c r="H51" s="316"/>
      <c r="I51" s="316"/>
      <c r="J51" s="315"/>
      <c r="K51" s="297"/>
      <c r="L51" s="298"/>
    </row>
    <row r="52" spans="2:12" ht="23.25" x14ac:dyDescent="0.3">
      <c r="B52" s="320"/>
      <c r="C52" s="307"/>
      <c r="D52" s="312"/>
      <c r="E52" s="319"/>
      <c r="F52" s="314"/>
      <c r="G52" s="315"/>
      <c r="H52" s="316"/>
      <c r="I52" s="316"/>
      <c r="J52" s="315"/>
      <c r="K52" s="297"/>
      <c r="L52" s="298"/>
    </row>
    <row r="53" spans="2:12" ht="23.25" x14ac:dyDescent="0.3">
      <c r="B53" s="320"/>
      <c r="C53" s="307"/>
      <c r="D53" s="311"/>
      <c r="E53" s="321"/>
      <c r="F53" s="307"/>
      <c r="G53" s="307"/>
      <c r="H53" s="307"/>
      <c r="I53" s="297"/>
      <c r="J53" s="297"/>
      <c r="K53" s="297"/>
      <c r="L53" s="298"/>
    </row>
    <row r="54" spans="2:12" ht="23.25" x14ac:dyDescent="0.35">
      <c r="B54" s="229"/>
      <c r="C54" s="230"/>
      <c r="D54" s="231"/>
      <c r="E54" s="232"/>
      <c r="F54" s="230"/>
      <c r="G54" s="230"/>
      <c r="H54" s="230"/>
      <c r="I54" s="227"/>
      <c r="J54" s="227"/>
      <c r="K54" s="227"/>
      <c r="L54" s="228"/>
    </row>
    <row r="55" spans="2:12" ht="23.25" x14ac:dyDescent="0.35">
      <c r="B55" s="229"/>
      <c r="C55" s="230"/>
      <c r="D55" s="231"/>
      <c r="E55" s="232"/>
      <c r="F55" s="230"/>
      <c r="G55" s="230"/>
      <c r="H55" s="230"/>
      <c r="I55" s="227"/>
      <c r="J55" s="227"/>
      <c r="K55" s="227"/>
      <c r="L55" s="228"/>
    </row>
    <row r="56" spans="2:12" ht="23.25" x14ac:dyDescent="0.35">
      <c r="B56" s="229"/>
      <c r="C56" s="230"/>
      <c r="D56" s="231"/>
      <c r="E56" s="232"/>
      <c r="F56" s="230"/>
      <c r="G56" s="230"/>
      <c r="H56" s="230"/>
      <c r="I56" s="227"/>
      <c r="J56" s="227"/>
      <c r="K56" s="227"/>
      <c r="L56" s="228"/>
    </row>
    <row r="57" spans="2:12" ht="20.25" x14ac:dyDescent="0.3">
      <c r="B57" s="69"/>
      <c r="C57" s="70"/>
      <c r="D57" s="70"/>
      <c r="E57" s="28"/>
      <c r="L57" s="4"/>
    </row>
    <row r="58" spans="2:12" ht="20.25" x14ac:dyDescent="0.3">
      <c r="B58" s="69"/>
      <c r="C58" s="70"/>
      <c r="D58" s="70"/>
      <c r="E58" s="28"/>
      <c r="L58" s="4"/>
    </row>
    <row r="59" spans="2:12" ht="20.25" x14ac:dyDescent="0.3">
      <c r="B59" s="69"/>
      <c r="C59" s="70"/>
      <c r="D59" s="70"/>
      <c r="E59" s="28"/>
      <c r="L59" s="4"/>
    </row>
    <row r="60" spans="2:12" ht="20.25" x14ac:dyDescent="0.3">
      <c r="B60" s="69"/>
      <c r="C60" s="70"/>
      <c r="D60" s="70"/>
      <c r="E60" s="28"/>
      <c r="L60" s="4"/>
    </row>
    <row r="61" spans="2:12" ht="20.25" x14ac:dyDescent="0.3">
      <c r="B61" s="69"/>
      <c r="C61" s="70"/>
      <c r="D61" s="70"/>
      <c r="E61" s="28"/>
      <c r="L61" s="4"/>
    </row>
    <row r="62" spans="2:12" ht="20.25" x14ac:dyDescent="0.3">
      <c r="B62" s="69"/>
      <c r="C62" s="70"/>
      <c r="D62" s="70"/>
      <c r="E62" s="28"/>
      <c r="L62" s="4"/>
    </row>
    <row r="63" spans="2:12" ht="20.25" x14ac:dyDescent="0.3">
      <c r="B63" s="69"/>
      <c r="C63" s="70"/>
      <c r="D63" s="70"/>
      <c r="E63" s="28"/>
      <c r="L63" s="4"/>
    </row>
    <row r="64" spans="2:12" ht="20.25" x14ac:dyDescent="0.3">
      <c r="B64" s="69"/>
      <c r="C64" s="70"/>
      <c r="D64" s="70"/>
      <c r="E64" s="28"/>
      <c r="L64" s="4"/>
    </row>
    <row r="65" spans="2:12" ht="20.25" x14ac:dyDescent="0.3">
      <c r="B65" s="69"/>
      <c r="C65" s="70"/>
      <c r="D65" s="70"/>
      <c r="E65" s="28"/>
      <c r="L65" s="4"/>
    </row>
    <row r="66" spans="2:12" ht="15" x14ac:dyDescent="0.2">
      <c r="B66" s="30"/>
      <c r="C66" s="170"/>
      <c r="D66" s="28"/>
      <c r="L66" s="4"/>
    </row>
    <row r="67" spans="2:12" ht="15.75" x14ac:dyDescent="0.25">
      <c r="B67" s="29"/>
      <c r="C67" s="171"/>
      <c r="D67" s="28"/>
      <c r="L67" s="4"/>
    </row>
    <row r="68" spans="2:12" ht="15.75" x14ac:dyDescent="0.25">
      <c r="B68" s="29"/>
      <c r="C68" s="171"/>
      <c r="D68" s="28"/>
      <c r="L68" s="4"/>
    </row>
    <row r="69" spans="2:12" ht="15.75" thickBot="1" x14ac:dyDescent="0.25">
      <c r="B69" s="81"/>
      <c r="C69" s="172"/>
      <c r="D69" s="82"/>
      <c r="E69" s="24"/>
      <c r="F69" s="24"/>
      <c r="G69" s="24"/>
      <c r="H69" s="24"/>
      <c r="I69" s="24"/>
      <c r="J69" s="24"/>
      <c r="K69" s="24"/>
      <c r="L69" s="25"/>
    </row>
    <row r="70" spans="2:12" ht="15.75" thickBot="1" x14ac:dyDescent="0.25">
      <c r="B70" s="170"/>
      <c r="C70" s="170"/>
      <c r="D70" s="28"/>
    </row>
    <row r="71" spans="2:12" ht="13.5" thickBot="1" x14ac:dyDescent="0.25">
      <c r="B71" s="88"/>
      <c r="C71" s="88"/>
      <c r="D71" s="2"/>
      <c r="E71" s="2"/>
      <c r="F71" s="2"/>
      <c r="G71" s="2"/>
      <c r="H71" s="2"/>
      <c r="I71" s="2"/>
      <c r="J71" s="2"/>
      <c r="K71" s="2"/>
      <c r="L71" s="2"/>
    </row>
    <row r="72" spans="2:12" ht="25.9" customHeight="1" x14ac:dyDescent="0.35">
      <c r="B72" s="198"/>
      <c r="C72" s="199"/>
      <c r="D72" s="254"/>
      <c r="E72" s="255"/>
      <c r="F72" s="351" t="s">
        <v>6</v>
      </c>
      <c r="G72" s="352"/>
      <c r="H72" s="353"/>
      <c r="I72" s="210" t="s">
        <v>152</v>
      </c>
      <c r="J72" s="211" t="s">
        <v>170</v>
      </c>
      <c r="K72" s="212"/>
      <c r="L72" s="213"/>
    </row>
    <row r="73" spans="2:12" ht="25.9" customHeight="1" x14ac:dyDescent="0.35">
      <c r="B73" s="200"/>
      <c r="C73" s="163"/>
      <c r="D73" s="163"/>
      <c r="E73" s="252"/>
      <c r="F73" s="354" t="s">
        <v>171</v>
      </c>
      <c r="G73" s="355"/>
      <c r="H73" s="356"/>
      <c r="I73" s="214" t="s">
        <v>153</v>
      </c>
      <c r="J73" s="215" t="s">
        <v>156</v>
      </c>
      <c r="K73" s="216"/>
      <c r="L73" s="217"/>
    </row>
    <row r="74" spans="2:12" ht="25.9" customHeight="1" x14ac:dyDescent="0.35">
      <c r="B74" s="200"/>
      <c r="C74" s="163"/>
      <c r="D74" s="163"/>
      <c r="E74" s="252"/>
      <c r="F74" s="357"/>
      <c r="G74" s="358"/>
      <c r="H74" s="359"/>
      <c r="I74" s="214" t="s">
        <v>10</v>
      </c>
      <c r="J74" s="215" t="s">
        <v>129</v>
      </c>
      <c r="K74" s="216"/>
      <c r="L74" s="217"/>
    </row>
    <row r="75" spans="2:12" ht="25.9" customHeight="1" x14ac:dyDescent="0.35">
      <c r="B75" s="200"/>
      <c r="C75" s="163"/>
      <c r="D75" s="163"/>
      <c r="E75" s="252"/>
      <c r="F75" s="357"/>
      <c r="G75" s="358"/>
      <c r="H75" s="359"/>
      <c r="I75" s="214" t="s">
        <v>123</v>
      </c>
      <c r="J75" s="215" t="s">
        <v>185</v>
      </c>
      <c r="K75" s="216"/>
      <c r="L75" s="217"/>
    </row>
    <row r="76" spans="2:12" ht="25.9" customHeight="1" thickBot="1" x14ac:dyDescent="0.4">
      <c r="B76" s="201"/>
      <c r="C76" s="177"/>
      <c r="D76" s="177"/>
      <c r="E76" s="253"/>
      <c r="F76" s="360"/>
      <c r="G76" s="361"/>
      <c r="H76" s="362"/>
      <c r="I76" s="218" t="s">
        <v>154</v>
      </c>
      <c r="J76" s="219" t="s">
        <v>157</v>
      </c>
      <c r="K76" s="220"/>
      <c r="L76" s="221"/>
    </row>
    <row r="77" spans="2:12" ht="21" thickBot="1" x14ac:dyDescent="0.35">
      <c r="B77" s="85" t="s">
        <v>165</v>
      </c>
      <c r="C77" s="85"/>
      <c r="D77" s="202"/>
      <c r="E77" s="177"/>
      <c r="F77" s="177"/>
      <c r="G77" s="203"/>
      <c r="H77" s="203"/>
      <c r="I77" s="204"/>
      <c r="J77" s="204"/>
      <c r="K77" s="204"/>
      <c r="L77" s="204"/>
    </row>
    <row r="78" spans="2:12" ht="25.15" customHeight="1" x14ac:dyDescent="0.2">
      <c r="B78" s="205" t="s">
        <v>11</v>
      </c>
      <c r="C78" s="363" t="s">
        <v>4</v>
      </c>
      <c r="D78" s="364"/>
      <c r="E78" s="364"/>
      <c r="F78" s="365"/>
      <c r="G78" s="363" t="s">
        <v>0</v>
      </c>
      <c r="H78" s="364"/>
      <c r="I78" s="365"/>
      <c r="J78" s="206" t="s">
        <v>169</v>
      </c>
      <c r="K78" s="363" t="s">
        <v>5</v>
      </c>
      <c r="L78" s="394"/>
    </row>
    <row r="79" spans="2:12" ht="15" x14ac:dyDescent="0.25">
      <c r="B79" s="36"/>
      <c r="C79" s="6"/>
      <c r="D79" s="6"/>
      <c r="E79" s="6"/>
      <c r="F79" s="6"/>
      <c r="G79" s="50"/>
      <c r="H79" s="6"/>
      <c r="I79" s="7"/>
      <c r="J79" s="55"/>
      <c r="K79" s="8"/>
      <c r="L79" s="9"/>
    </row>
    <row r="80" spans="2:12" ht="20.25" x14ac:dyDescent="0.25">
      <c r="B80" s="237"/>
      <c r="C80" s="173"/>
      <c r="D80" s="10"/>
      <c r="E80" s="10"/>
      <c r="F80" s="10"/>
      <c r="G80" s="256" t="s">
        <v>38</v>
      </c>
      <c r="H80" s="257"/>
      <c r="I80" s="258"/>
      <c r="J80" s="243" t="s">
        <v>39</v>
      </c>
      <c r="K80" s="386" t="s">
        <v>77</v>
      </c>
      <c r="L80" s="387"/>
    </row>
    <row r="81" spans="2:12" ht="20.25" x14ac:dyDescent="0.25">
      <c r="B81" s="233" t="s">
        <v>111</v>
      </c>
      <c r="C81" s="173"/>
      <c r="D81" s="10"/>
      <c r="E81" s="10"/>
      <c r="F81" s="10"/>
      <c r="G81" s="259"/>
      <c r="H81" s="248"/>
      <c r="I81" s="260"/>
      <c r="J81" s="243"/>
      <c r="K81" s="386" t="s">
        <v>78</v>
      </c>
      <c r="L81" s="387"/>
    </row>
    <row r="82" spans="2:12" ht="20.25" x14ac:dyDescent="0.25">
      <c r="B82" s="237"/>
      <c r="C82" s="10"/>
      <c r="D82" s="10"/>
      <c r="E82" s="10"/>
      <c r="F82" s="10"/>
      <c r="G82" s="259"/>
      <c r="H82" s="248"/>
      <c r="I82" s="260"/>
      <c r="J82" s="243"/>
      <c r="K82" s="386" t="s">
        <v>79</v>
      </c>
      <c r="L82" s="387"/>
    </row>
    <row r="83" spans="2:12" ht="20.25" x14ac:dyDescent="0.25">
      <c r="B83" s="238"/>
      <c r="C83" s="15"/>
      <c r="D83" s="15"/>
      <c r="E83" s="15"/>
      <c r="F83" s="15"/>
      <c r="G83" s="261"/>
      <c r="H83" s="262"/>
      <c r="I83" s="263"/>
      <c r="J83" s="244"/>
      <c r="K83" s="388"/>
      <c r="L83" s="389"/>
    </row>
    <row r="84" spans="2:12" ht="20.25" x14ac:dyDescent="0.2">
      <c r="B84" s="237"/>
      <c r="C84" s="173"/>
      <c r="D84" s="10"/>
      <c r="E84" s="10"/>
      <c r="F84" s="10"/>
      <c r="G84" s="259"/>
      <c r="H84" s="248"/>
      <c r="I84" s="260"/>
      <c r="J84" s="245"/>
      <c r="K84" s="154"/>
      <c r="L84" s="52"/>
    </row>
    <row r="85" spans="2:12" ht="20.25" x14ac:dyDescent="0.2">
      <c r="B85" s="233" t="s">
        <v>112</v>
      </c>
      <c r="C85" s="173"/>
      <c r="D85" s="10"/>
      <c r="E85" s="10"/>
      <c r="F85" s="10"/>
      <c r="G85" s="259" t="s">
        <v>166</v>
      </c>
      <c r="H85" s="248"/>
      <c r="I85" s="260"/>
      <c r="J85" s="243" t="s">
        <v>45</v>
      </c>
      <c r="K85" s="368" t="s">
        <v>80</v>
      </c>
      <c r="L85" s="369"/>
    </row>
    <row r="86" spans="2:12" ht="22.9" customHeight="1" x14ac:dyDescent="0.2">
      <c r="B86" s="237"/>
      <c r="C86" s="10"/>
      <c r="D86" s="10"/>
      <c r="E86" s="10"/>
      <c r="F86" s="10"/>
      <c r="G86" s="259" t="s">
        <v>44</v>
      </c>
      <c r="H86" s="248"/>
      <c r="I86" s="260"/>
      <c r="J86" s="243" t="s">
        <v>46</v>
      </c>
      <c r="K86" s="392" t="s">
        <v>175</v>
      </c>
      <c r="L86" s="393"/>
    </row>
    <row r="87" spans="2:12" ht="20.25" x14ac:dyDescent="0.2">
      <c r="B87" s="237"/>
      <c r="C87" s="10"/>
      <c r="D87" s="10"/>
      <c r="E87" s="10"/>
      <c r="F87" s="10"/>
      <c r="G87" s="259" t="s">
        <v>41</v>
      </c>
      <c r="H87" s="248"/>
      <c r="I87" s="260"/>
      <c r="J87" s="245"/>
      <c r="K87" s="392"/>
      <c r="L87" s="393"/>
    </row>
    <row r="88" spans="2:12" ht="20.25" customHeight="1" x14ac:dyDescent="0.2">
      <c r="B88" s="237"/>
      <c r="C88" s="10"/>
      <c r="D88" s="10"/>
      <c r="E88" s="10"/>
      <c r="F88" s="10"/>
      <c r="G88" s="259" t="s">
        <v>42</v>
      </c>
      <c r="H88" s="248"/>
      <c r="I88" s="260"/>
      <c r="J88" s="245"/>
      <c r="K88" s="392" t="s">
        <v>172</v>
      </c>
      <c r="L88" s="393"/>
    </row>
    <row r="89" spans="2:12" ht="20.25" x14ac:dyDescent="0.2">
      <c r="B89" s="237"/>
      <c r="C89" s="10"/>
      <c r="D89" s="10"/>
      <c r="E89" s="10"/>
      <c r="F89" s="10"/>
      <c r="G89" s="259" t="s">
        <v>43</v>
      </c>
      <c r="H89" s="248"/>
      <c r="I89" s="260"/>
      <c r="J89" s="245"/>
      <c r="K89" s="392"/>
      <c r="L89" s="393"/>
    </row>
    <row r="90" spans="2:12" ht="20.25" x14ac:dyDescent="0.2">
      <c r="B90" s="237"/>
      <c r="C90" s="10"/>
      <c r="D90" s="10"/>
      <c r="E90" s="10"/>
      <c r="F90" s="10"/>
      <c r="G90" s="259"/>
      <c r="H90" s="248"/>
      <c r="I90" s="260"/>
      <c r="J90" s="245"/>
      <c r="K90" s="390"/>
      <c r="L90" s="391"/>
    </row>
    <row r="91" spans="2:12" ht="22.15" customHeight="1" x14ac:dyDescent="0.2">
      <c r="B91" s="239"/>
      <c r="C91" s="19"/>
      <c r="D91" s="19"/>
      <c r="E91" s="19"/>
      <c r="F91" s="19"/>
      <c r="G91" s="264"/>
      <c r="H91" s="265"/>
      <c r="I91" s="266"/>
      <c r="J91" s="246"/>
      <c r="K91" s="26"/>
      <c r="L91" s="27"/>
    </row>
    <row r="92" spans="2:12" ht="22.15" customHeight="1" x14ac:dyDescent="0.2">
      <c r="B92" s="233" t="s">
        <v>113</v>
      </c>
      <c r="C92" s="173"/>
      <c r="D92" s="10"/>
      <c r="E92" s="10"/>
      <c r="F92" s="10"/>
      <c r="G92" s="259" t="s">
        <v>193</v>
      </c>
      <c r="H92" s="248"/>
      <c r="I92" s="260"/>
      <c r="J92" s="243" t="s">
        <v>45</v>
      </c>
      <c r="K92" s="378"/>
      <c r="L92" s="379"/>
    </row>
    <row r="93" spans="2:12" ht="22.15" customHeight="1" x14ac:dyDescent="0.2">
      <c r="B93" s="237"/>
      <c r="C93" s="173"/>
      <c r="D93" s="10"/>
      <c r="E93" s="10"/>
      <c r="F93" s="10"/>
      <c r="G93" s="259" t="s">
        <v>167</v>
      </c>
      <c r="H93" s="248"/>
      <c r="I93" s="260"/>
      <c r="J93" s="243"/>
      <c r="K93" s="378"/>
      <c r="L93" s="379"/>
    </row>
    <row r="94" spans="2:12" ht="22.15" customHeight="1" x14ac:dyDescent="0.2">
      <c r="B94" s="237"/>
      <c r="C94" s="10"/>
      <c r="D94" s="10"/>
      <c r="E94" s="10"/>
      <c r="F94" s="10"/>
      <c r="G94" s="259" t="s">
        <v>98</v>
      </c>
      <c r="H94" s="248"/>
      <c r="I94" s="260"/>
      <c r="J94" s="243"/>
      <c r="K94" s="382" t="s">
        <v>83</v>
      </c>
      <c r="L94" s="383"/>
    </row>
    <row r="95" spans="2:12" ht="22.15" customHeight="1" x14ac:dyDescent="0.2">
      <c r="B95" s="237"/>
      <c r="C95" s="10"/>
      <c r="D95" s="10"/>
      <c r="E95" s="10"/>
      <c r="F95" s="10"/>
      <c r="G95" s="267" t="s">
        <v>177</v>
      </c>
      <c r="H95" s="248"/>
      <c r="I95" s="260"/>
      <c r="J95" s="243"/>
      <c r="K95" s="382"/>
      <c r="L95" s="383"/>
    </row>
    <row r="96" spans="2:12" ht="22.15" customHeight="1" x14ac:dyDescent="0.2">
      <c r="B96" s="237"/>
      <c r="C96" s="10"/>
      <c r="D96" s="10"/>
      <c r="E96" s="10"/>
      <c r="F96" s="10"/>
      <c r="G96" s="267"/>
      <c r="H96" s="248"/>
      <c r="I96" s="260"/>
      <c r="J96" s="243"/>
      <c r="K96" s="370" t="s">
        <v>196</v>
      </c>
      <c r="L96" s="371"/>
    </row>
    <row r="97" spans="2:12" ht="20.25" x14ac:dyDescent="0.2">
      <c r="B97" s="238"/>
      <c r="C97" s="15"/>
      <c r="D97" s="15"/>
      <c r="E97" s="15"/>
      <c r="F97" s="15"/>
      <c r="G97" s="261"/>
      <c r="H97" s="262"/>
      <c r="I97" s="263"/>
      <c r="J97" s="244"/>
      <c r="K97" s="241"/>
      <c r="L97" s="242"/>
    </row>
    <row r="98" spans="2:12" ht="20.25" x14ac:dyDescent="0.2">
      <c r="B98" s="239"/>
      <c r="C98" s="19"/>
      <c r="D98" s="19"/>
      <c r="E98" s="19"/>
      <c r="F98" s="19"/>
      <c r="G98" s="268"/>
      <c r="H98" s="269"/>
      <c r="I98" s="270"/>
      <c r="J98" s="246"/>
      <c r="K98" s="98"/>
      <c r="L98" s="21"/>
    </row>
    <row r="99" spans="2:12" ht="20.25" x14ac:dyDescent="0.2">
      <c r="B99" s="237" t="s">
        <v>114</v>
      </c>
      <c r="C99" s="173"/>
      <c r="D99" s="10"/>
      <c r="E99" s="10"/>
      <c r="F99" s="10"/>
      <c r="G99" s="267" t="s">
        <v>178</v>
      </c>
      <c r="H99" s="248"/>
      <c r="I99" s="260"/>
      <c r="J99" s="243" t="s">
        <v>45</v>
      </c>
      <c r="K99" s="397" t="s">
        <v>82</v>
      </c>
      <c r="L99" s="398"/>
    </row>
    <row r="100" spans="2:12" ht="20.25" x14ac:dyDescent="0.2">
      <c r="B100" s="237"/>
      <c r="C100" s="10"/>
      <c r="D100" s="10"/>
      <c r="E100" s="10"/>
      <c r="F100" s="10"/>
      <c r="G100" s="267"/>
      <c r="H100" s="248"/>
      <c r="I100" s="260"/>
      <c r="J100" s="245"/>
      <c r="K100" s="397"/>
      <c r="L100" s="398"/>
    </row>
    <row r="101" spans="2:12" ht="20.25" x14ac:dyDescent="0.2">
      <c r="B101" s="237"/>
      <c r="C101" s="10"/>
      <c r="D101" s="10"/>
      <c r="E101" s="10"/>
      <c r="F101" s="10"/>
      <c r="G101" s="259"/>
      <c r="H101" s="248"/>
      <c r="I101" s="260"/>
      <c r="J101" s="245"/>
      <c r="K101" s="370" t="s">
        <v>192</v>
      </c>
      <c r="L101" s="371"/>
    </row>
    <row r="102" spans="2:12" ht="20.25" x14ac:dyDescent="0.2">
      <c r="B102" s="237"/>
      <c r="C102" s="10"/>
      <c r="D102" s="10"/>
      <c r="E102" s="10"/>
      <c r="F102" s="10"/>
      <c r="G102" s="267"/>
      <c r="H102" s="248"/>
      <c r="I102" s="260"/>
      <c r="J102" s="243"/>
      <c r="K102" s="382"/>
      <c r="L102" s="383"/>
    </row>
    <row r="103" spans="2:12" ht="20.25" x14ac:dyDescent="0.2">
      <c r="B103" s="239"/>
      <c r="C103" s="19"/>
      <c r="D103" s="19"/>
      <c r="E103" s="19"/>
      <c r="F103" s="19"/>
      <c r="G103" s="264"/>
      <c r="H103" s="265"/>
      <c r="I103" s="266"/>
      <c r="J103" s="246"/>
      <c r="K103" s="401"/>
      <c r="L103" s="402"/>
    </row>
    <row r="104" spans="2:12" ht="20.25" x14ac:dyDescent="0.2">
      <c r="B104" s="237" t="s">
        <v>115</v>
      </c>
      <c r="C104" s="173"/>
      <c r="D104" s="10"/>
      <c r="E104" s="10"/>
      <c r="F104" s="10"/>
      <c r="G104" s="267"/>
      <c r="H104" s="248"/>
      <c r="I104" s="260"/>
      <c r="J104" s="245"/>
      <c r="K104" s="147"/>
      <c r="L104" s="48"/>
    </row>
    <row r="105" spans="2:12" ht="20.25" x14ac:dyDescent="0.2">
      <c r="B105" s="237"/>
      <c r="C105" s="10"/>
      <c r="D105" s="10"/>
      <c r="E105" s="10"/>
      <c r="F105" s="10"/>
      <c r="G105" s="267" t="s">
        <v>49</v>
      </c>
      <c r="H105" s="248"/>
      <c r="I105" s="260"/>
      <c r="J105" s="243" t="s">
        <v>55</v>
      </c>
      <c r="K105" s="382" t="s">
        <v>176</v>
      </c>
      <c r="L105" s="383"/>
    </row>
    <row r="106" spans="2:12" ht="20.25" x14ac:dyDescent="0.2">
      <c r="B106" s="237"/>
      <c r="C106" s="10"/>
      <c r="D106" s="10"/>
      <c r="E106" s="10"/>
      <c r="F106" s="10"/>
      <c r="G106" s="259" t="s">
        <v>50</v>
      </c>
      <c r="H106" s="248"/>
      <c r="I106" s="260"/>
      <c r="J106" s="245"/>
      <c r="K106" s="382"/>
      <c r="L106" s="383"/>
    </row>
    <row r="107" spans="2:12" ht="20.25" x14ac:dyDescent="0.2">
      <c r="B107" s="237"/>
      <c r="C107" s="173"/>
      <c r="D107" s="10"/>
      <c r="E107" s="10"/>
      <c r="F107" s="10"/>
      <c r="G107" s="259"/>
      <c r="H107" s="248"/>
      <c r="I107" s="260"/>
      <c r="J107" s="245"/>
      <c r="K107" s="370" t="s">
        <v>204</v>
      </c>
      <c r="L107" s="371"/>
    </row>
    <row r="108" spans="2:12" ht="20.25" x14ac:dyDescent="0.2">
      <c r="B108" s="238"/>
      <c r="C108" s="15"/>
      <c r="D108" s="15"/>
      <c r="E108" s="15"/>
      <c r="F108" s="15"/>
      <c r="G108" s="261"/>
      <c r="H108" s="262"/>
      <c r="I108" s="263"/>
      <c r="J108" s="244"/>
      <c r="K108" s="17"/>
      <c r="L108" s="18"/>
    </row>
    <row r="109" spans="2:12" ht="20.25" x14ac:dyDescent="0.2">
      <c r="B109" s="237"/>
      <c r="C109" s="10"/>
      <c r="D109" s="10"/>
      <c r="E109" s="10"/>
      <c r="F109" s="10"/>
      <c r="G109" s="259"/>
      <c r="H109" s="248"/>
      <c r="I109" s="260"/>
      <c r="J109" s="245"/>
      <c r="K109" s="374"/>
      <c r="L109" s="375"/>
    </row>
    <row r="110" spans="2:12" ht="20.25" x14ac:dyDescent="0.2">
      <c r="B110" s="233" t="s">
        <v>116</v>
      </c>
      <c r="C110" s="173"/>
      <c r="D110" s="10"/>
      <c r="E110" s="10"/>
      <c r="F110" s="10"/>
      <c r="G110" s="259"/>
      <c r="H110" s="248"/>
      <c r="I110" s="260"/>
      <c r="J110" s="245"/>
      <c r="K110" s="374"/>
      <c r="L110" s="375"/>
    </row>
    <row r="111" spans="2:12" ht="20.25" x14ac:dyDescent="0.2">
      <c r="B111" s="237"/>
      <c r="C111" s="10"/>
      <c r="D111" s="10"/>
      <c r="E111" s="10"/>
      <c r="F111" s="10"/>
      <c r="G111" s="259" t="s">
        <v>51</v>
      </c>
      <c r="H111" s="248"/>
      <c r="I111" s="260"/>
      <c r="J111" s="243" t="s">
        <v>55</v>
      </c>
      <c r="K111" s="147"/>
      <c r="L111" s="48"/>
    </row>
    <row r="112" spans="2:12" ht="20.25" x14ac:dyDescent="0.2">
      <c r="B112" s="237"/>
      <c r="C112" s="10"/>
      <c r="D112" s="10"/>
      <c r="E112" s="10"/>
      <c r="F112" s="10"/>
      <c r="G112" s="267" t="s">
        <v>52</v>
      </c>
      <c r="H112" s="248"/>
      <c r="I112" s="260"/>
      <c r="J112" s="245"/>
      <c r="K112" s="147"/>
      <c r="L112" s="48"/>
    </row>
    <row r="113" spans="2:12" ht="20.25" x14ac:dyDescent="0.2">
      <c r="B113" s="238"/>
      <c r="C113" s="174"/>
      <c r="D113" s="15"/>
      <c r="E113" s="15"/>
      <c r="F113" s="15"/>
      <c r="G113" s="261"/>
      <c r="H113" s="262"/>
      <c r="I113" s="263"/>
      <c r="J113" s="244"/>
      <c r="K113" s="17"/>
      <c r="L113" s="18"/>
    </row>
    <row r="114" spans="2:12" ht="20.25" x14ac:dyDescent="0.2">
      <c r="B114" s="237"/>
      <c r="C114" s="10"/>
      <c r="D114" s="10"/>
      <c r="E114" s="10"/>
      <c r="F114" s="10"/>
      <c r="G114" s="271"/>
      <c r="H114" s="272"/>
      <c r="I114" s="273"/>
      <c r="J114" s="247"/>
      <c r="K114" s="147"/>
      <c r="L114" s="48"/>
    </row>
    <row r="115" spans="2:12" ht="20.25" x14ac:dyDescent="0.2">
      <c r="B115" s="233" t="s">
        <v>117</v>
      </c>
      <c r="C115" s="173"/>
      <c r="D115" s="10"/>
      <c r="E115" s="10"/>
      <c r="F115" s="10"/>
      <c r="G115" s="271"/>
      <c r="H115" s="272"/>
      <c r="I115" s="273"/>
      <c r="J115" s="243"/>
      <c r="K115" s="147"/>
      <c r="L115" s="48"/>
    </row>
    <row r="116" spans="2:12" ht="20.25" x14ac:dyDescent="0.25">
      <c r="B116" s="237"/>
      <c r="C116" s="10"/>
      <c r="D116" s="10"/>
      <c r="E116" s="10"/>
      <c r="F116" s="10"/>
      <c r="G116" s="259"/>
      <c r="H116" s="272"/>
      <c r="I116" s="273"/>
      <c r="J116" s="247"/>
      <c r="K116" s="386"/>
      <c r="L116" s="387"/>
    </row>
    <row r="117" spans="2:12" ht="20.25" x14ac:dyDescent="0.25">
      <c r="B117" s="237"/>
      <c r="C117" s="10"/>
      <c r="D117" s="10"/>
      <c r="E117" s="10"/>
      <c r="F117" s="10"/>
      <c r="G117" s="271" t="s">
        <v>53</v>
      </c>
      <c r="H117" s="248"/>
      <c r="I117" s="260"/>
      <c r="J117" s="243" t="s">
        <v>55</v>
      </c>
      <c r="K117" s="386"/>
      <c r="L117" s="387"/>
    </row>
    <row r="118" spans="2:12" ht="20.25" x14ac:dyDescent="0.2">
      <c r="B118" s="237"/>
      <c r="C118" s="10"/>
      <c r="D118" s="10"/>
      <c r="E118" s="10"/>
      <c r="F118" s="10"/>
      <c r="G118" s="259" t="s">
        <v>54</v>
      </c>
      <c r="H118" s="248"/>
      <c r="I118" s="260"/>
      <c r="J118" s="245"/>
      <c r="K118" s="147"/>
      <c r="L118" s="48"/>
    </row>
    <row r="119" spans="2:12" ht="20.25" x14ac:dyDescent="0.2">
      <c r="B119" s="237"/>
      <c r="C119" s="10"/>
      <c r="D119" s="10"/>
      <c r="E119" s="10"/>
      <c r="F119" s="10"/>
      <c r="G119" s="267"/>
      <c r="H119" s="248"/>
      <c r="I119" s="260"/>
      <c r="J119" s="245"/>
      <c r="K119" s="147"/>
      <c r="L119" s="48"/>
    </row>
    <row r="120" spans="2:12" ht="20.25" x14ac:dyDescent="0.2">
      <c r="B120" s="237"/>
      <c r="C120" s="10"/>
      <c r="D120" s="10"/>
      <c r="E120" s="10"/>
      <c r="F120" s="10"/>
      <c r="G120" s="267"/>
      <c r="H120" s="248"/>
      <c r="I120" s="260"/>
      <c r="J120" s="245"/>
      <c r="K120" s="147"/>
      <c r="L120" s="48"/>
    </row>
    <row r="121" spans="2:12" ht="20.25" x14ac:dyDescent="0.2">
      <c r="B121" s="237"/>
      <c r="C121" s="10"/>
      <c r="D121" s="10"/>
      <c r="E121" s="10"/>
      <c r="F121" s="10"/>
      <c r="G121" s="259"/>
      <c r="H121" s="248"/>
      <c r="I121" s="260"/>
      <c r="J121" s="245"/>
      <c r="K121" s="129"/>
      <c r="L121" s="23"/>
    </row>
    <row r="122" spans="2:12" ht="20.25" x14ac:dyDescent="0.2">
      <c r="B122" s="237"/>
      <c r="C122" s="10"/>
      <c r="D122" s="10"/>
      <c r="E122" s="10"/>
      <c r="F122" s="10"/>
      <c r="G122" s="267"/>
      <c r="H122" s="248"/>
      <c r="I122" s="260"/>
      <c r="J122" s="245"/>
      <c r="K122" s="129"/>
      <c r="L122" s="23"/>
    </row>
    <row r="123" spans="2:12" ht="20.25" x14ac:dyDescent="0.2">
      <c r="B123" s="237"/>
      <c r="C123" s="10"/>
      <c r="D123" s="10"/>
      <c r="E123" s="10"/>
      <c r="F123" s="10"/>
      <c r="G123" s="259"/>
      <c r="H123" s="248"/>
      <c r="I123" s="260"/>
      <c r="J123" s="245"/>
      <c r="K123" s="147"/>
      <c r="L123" s="48"/>
    </row>
    <row r="124" spans="2:12" ht="20.25" x14ac:dyDescent="0.2">
      <c r="B124" s="239"/>
      <c r="C124" s="19"/>
      <c r="D124" s="19"/>
      <c r="E124" s="19"/>
      <c r="F124" s="19"/>
      <c r="G124" s="274" t="s">
        <v>179</v>
      </c>
      <c r="H124" s="265"/>
      <c r="I124" s="266"/>
      <c r="J124" s="246"/>
      <c r="K124" s="20"/>
      <c r="L124" s="21"/>
    </row>
    <row r="125" spans="2:12" ht="21" customHeight="1" x14ac:dyDescent="0.2">
      <c r="B125" s="233" t="s">
        <v>118</v>
      </c>
      <c r="C125" s="175"/>
      <c r="D125" s="10"/>
      <c r="E125" s="10"/>
      <c r="F125" s="10"/>
      <c r="G125" s="259" t="s">
        <v>101</v>
      </c>
      <c r="H125" s="248"/>
      <c r="I125" s="260"/>
      <c r="J125" s="243" t="s">
        <v>46</v>
      </c>
      <c r="K125" s="368" t="s">
        <v>84</v>
      </c>
      <c r="L125" s="369"/>
    </row>
    <row r="126" spans="2:12" ht="20.25" x14ac:dyDescent="0.2">
      <c r="B126" s="237"/>
      <c r="C126" s="10"/>
      <c r="D126" s="10"/>
      <c r="E126" s="10"/>
      <c r="F126" s="10"/>
      <c r="G126" s="259" t="s">
        <v>142</v>
      </c>
      <c r="H126" s="248"/>
      <c r="I126" s="260"/>
      <c r="J126" s="243"/>
      <c r="K126" s="370" t="s">
        <v>174</v>
      </c>
      <c r="L126" s="371"/>
    </row>
    <row r="127" spans="2:12" ht="20.25" x14ac:dyDescent="0.2">
      <c r="B127" s="237"/>
      <c r="C127" s="10"/>
      <c r="D127" s="10"/>
      <c r="E127" s="10"/>
      <c r="F127" s="10"/>
      <c r="G127" s="259" t="s">
        <v>143</v>
      </c>
      <c r="H127" s="248"/>
      <c r="I127" s="260"/>
      <c r="J127" s="245"/>
      <c r="K127" s="374"/>
      <c r="L127" s="375"/>
    </row>
    <row r="128" spans="2:12" ht="20.25" x14ac:dyDescent="0.2">
      <c r="B128" s="237"/>
      <c r="C128" s="10"/>
      <c r="D128" s="10"/>
      <c r="E128" s="10"/>
      <c r="F128" s="10"/>
      <c r="G128" s="267" t="s">
        <v>144</v>
      </c>
      <c r="H128" s="248"/>
      <c r="I128" s="260"/>
      <c r="J128" s="245"/>
      <c r="K128" s="146"/>
      <c r="L128" s="148"/>
    </row>
    <row r="129" spans="2:12" ht="20.25" x14ac:dyDescent="0.2">
      <c r="B129" s="237"/>
      <c r="C129" s="10"/>
      <c r="D129" s="10"/>
      <c r="E129" s="10"/>
      <c r="F129" s="10"/>
      <c r="G129" s="267" t="s">
        <v>145</v>
      </c>
      <c r="H129" s="248"/>
      <c r="I129" s="260"/>
      <c r="J129" s="245"/>
      <c r="K129" s="146"/>
      <c r="L129" s="148"/>
    </row>
    <row r="130" spans="2:12" ht="20.25" x14ac:dyDescent="0.2">
      <c r="B130" s="237"/>
      <c r="C130" s="10"/>
      <c r="D130" s="10"/>
      <c r="E130" s="10"/>
      <c r="F130" s="10"/>
      <c r="G130" s="267" t="s">
        <v>180</v>
      </c>
      <c r="H130" s="248"/>
      <c r="I130" s="260"/>
      <c r="J130" s="245"/>
      <c r="K130" s="146"/>
      <c r="L130" s="148"/>
    </row>
    <row r="131" spans="2:12" ht="20.25" x14ac:dyDescent="0.2">
      <c r="B131" s="237"/>
      <c r="C131" s="10"/>
      <c r="D131" s="10"/>
      <c r="E131" s="10"/>
      <c r="F131" s="10"/>
      <c r="G131" s="267"/>
      <c r="H131" s="248"/>
      <c r="I131" s="260"/>
      <c r="J131" s="245"/>
      <c r="K131" s="146"/>
      <c r="L131" s="148"/>
    </row>
    <row r="132" spans="2:12" ht="20.25" x14ac:dyDescent="0.2">
      <c r="B132" s="238"/>
      <c r="C132" s="15"/>
      <c r="D132" s="15"/>
      <c r="E132" s="15"/>
      <c r="F132" s="15"/>
      <c r="G132" s="261"/>
      <c r="H132" s="262"/>
      <c r="I132" s="263"/>
      <c r="J132" s="244"/>
      <c r="K132" s="17"/>
      <c r="L132" s="18"/>
    </row>
    <row r="133" spans="2:12" ht="20.25" x14ac:dyDescent="0.2">
      <c r="B133" s="237"/>
      <c r="C133" s="10"/>
      <c r="D133" s="10"/>
      <c r="E133" s="10"/>
      <c r="F133" s="10"/>
      <c r="G133" s="267"/>
      <c r="H133" s="248"/>
      <c r="I133" s="260"/>
      <c r="J133" s="248"/>
      <c r="K133" s="147"/>
      <c r="L133" s="48"/>
    </row>
    <row r="134" spans="2:12" ht="20.25" x14ac:dyDescent="0.2">
      <c r="B134" s="240" t="s">
        <v>119</v>
      </c>
      <c r="C134" s="176"/>
      <c r="D134" s="10"/>
      <c r="E134" s="10"/>
      <c r="F134" s="10"/>
      <c r="G134" s="267" t="s">
        <v>74</v>
      </c>
      <c r="H134" s="248"/>
      <c r="I134" s="260"/>
      <c r="J134" s="243" t="s">
        <v>45</v>
      </c>
      <c r="K134" s="380"/>
      <c r="L134" s="381"/>
    </row>
    <row r="135" spans="2:12" ht="20.25" x14ac:dyDescent="0.2">
      <c r="B135" s="237"/>
      <c r="C135" s="10"/>
      <c r="D135" s="10"/>
      <c r="E135" s="10"/>
      <c r="F135" s="10"/>
      <c r="G135" s="267" t="s">
        <v>75</v>
      </c>
      <c r="H135" s="248"/>
      <c r="I135" s="260"/>
      <c r="J135" s="248"/>
      <c r="K135" s="380"/>
      <c r="L135" s="381"/>
    </row>
    <row r="136" spans="2:12" ht="20.25" x14ac:dyDescent="0.2">
      <c r="B136" s="237"/>
      <c r="C136" s="10"/>
      <c r="D136" s="10"/>
      <c r="E136" s="10"/>
      <c r="F136" s="10"/>
      <c r="G136" s="267" t="s">
        <v>76</v>
      </c>
      <c r="H136" s="248"/>
      <c r="I136" s="260"/>
      <c r="J136" s="248"/>
      <c r="K136" s="395"/>
      <c r="L136" s="396"/>
    </row>
    <row r="137" spans="2:12" ht="20.25" x14ac:dyDescent="0.2">
      <c r="B137" s="237"/>
      <c r="C137" s="10"/>
      <c r="D137" s="10"/>
      <c r="E137" s="10"/>
      <c r="F137" s="10"/>
      <c r="G137" s="267"/>
      <c r="H137" s="248"/>
      <c r="I137" s="260"/>
      <c r="J137" s="248"/>
      <c r="K137" s="147"/>
      <c r="L137" s="48"/>
    </row>
    <row r="138" spans="2:12" ht="20.25" x14ac:dyDescent="0.2">
      <c r="B138" s="238"/>
      <c r="C138" s="15"/>
      <c r="D138" s="15"/>
      <c r="E138" s="15"/>
      <c r="F138" s="15"/>
      <c r="G138" s="261"/>
      <c r="H138" s="262"/>
      <c r="I138" s="260"/>
      <c r="J138" s="244"/>
      <c r="K138" s="147"/>
      <c r="L138" s="48"/>
    </row>
    <row r="139" spans="2:12" ht="20.25" x14ac:dyDescent="0.2">
      <c r="B139" s="237"/>
      <c r="C139" s="10"/>
      <c r="D139" s="10"/>
      <c r="E139" s="10"/>
      <c r="F139" s="10"/>
      <c r="G139" s="267"/>
      <c r="H139" s="248"/>
      <c r="I139" s="266"/>
      <c r="J139" s="248"/>
      <c r="K139" s="98"/>
      <c r="L139" s="21"/>
    </row>
    <row r="140" spans="2:12" ht="20.25" x14ac:dyDescent="0.2">
      <c r="B140" s="337" t="s">
        <v>120</v>
      </c>
      <c r="C140" s="176"/>
      <c r="D140" s="10"/>
      <c r="E140" s="10"/>
      <c r="F140" s="10"/>
      <c r="G140" s="275" t="s">
        <v>57</v>
      </c>
      <c r="H140" s="276"/>
      <c r="I140" s="260"/>
      <c r="J140" s="243" t="s">
        <v>45</v>
      </c>
      <c r="K140" s="378" t="s">
        <v>205</v>
      </c>
      <c r="L140" s="379"/>
    </row>
    <row r="141" spans="2:12" ht="20.25" x14ac:dyDescent="0.2">
      <c r="B141" s="237"/>
      <c r="C141" s="10"/>
      <c r="D141" s="10"/>
      <c r="E141" s="10"/>
      <c r="F141" s="10"/>
      <c r="G141" s="277"/>
      <c r="H141" s="276"/>
      <c r="I141" s="260"/>
      <c r="J141" s="248"/>
      <c r="K141" s="378"/>
      <c r="L141" s="379"/>
    </row>
    <row r="142" spans="2:12" ht="20.25" x14ac:dyDescent="0.2">
      <c r="B142" s="37"/>
      <c r="C142" s="10"/>
      <c r="D142" s="10"/>
      <c r="E142" s="10"/>
      <c r="F142" s="10"/>
      <c r="G142" s="277"/>
      <c r="H142" s="276"/>
      <c r="I142" s="260"/>
      <c r="J142" s="248"/>
      <c r="K142" s="370" t="s">
        <v>195</v>
      </c>
      <c r="L142" s="371"/>
    </row>
    <row r="143" spans="2:12" ht="20.25" x14ac:dyDescent="0.2">
      <c r="B143" s="37"/>
      <c r="C143" s="10"/>
      <c r="D143" s="10"/>
      <c r="E143" s="10"/>
      <c r="F143" s="10"/>
      <c r="G143" s="277"/>
      <c r="H143" s="276"/>
      <c r="I143" s="260"/>
      <c r="J143" s="248"/>
      <c r="K143" s="147"/>
      <c r="L143" s="48"/>
    </row>
    <row r="144" spans="2:12" ht="20.25" x14ac:dyDescent="0.2">
      <c r="B144" s="37"/>
      <c r="C144" s="10"/>
      <c r="D144" s="10"/>
      <c r="E144" s="10"/>
      <c r="F144" s="10"/>
      <c r="G144" s="277"/>
      <c r="H144" s="276"/>
      <c r="I144" s="260"/>
      <c r="J144" s="248"/>
      <c r="K144" s="147"/>
      <c r="L144" s="48"/>
    </row>
    <row r="145" spans="2:12" ht="20.25" x14ac:dyDescent="0.2">
      <c r="B145" s="37"/>
      <c r="C145" s="10"/>
      <c r="D145" s="10"/>
      <c r="E145" s="10"/>
      <c r="F145" s="10"/>
      <c r="G145" s="277"/>
      <c r="H145" s="276"/>
      <c r="I145" s="260"/>
      <c r="J145" s="248"/>
      <c r="K145" s="147"/>
      <c r="L145" s="48"/>
    </row>
    <row r="146" spans="2:12" ht="21" thickBot="1" x14ac:dyDescent="0.35">
      <c r="B146" s="105"/>
      <c r="C146" s="106"/>
      <c r="D146" s="106"/>
      <c r="E146" s="106"/>
      <c r="F146" s="106"/>
      <c r="G146" s="278"/>
      <c r="H146" s="279"/>
      <c r="I146" s="280"/>
      <c r="J146" s="249"/>
      <c r="K146" s="111"/>
      <c r="L146" s="112"/>
    </row>
    <row r="147" spans="2:12" ht="15.75" thickBot="1" x14ac:dyDescent="0.25">
      <c r="B147" s="10"/>
      <c r="C147" s="10"/>
      <c r="D147" s="10"/>
      <c r="E147" s="10"/>
      <c r="F147" s="10"/>
      <c r="G147" s="14"/>
      <c r="H147" s="14"/>
      <c r="I147" s="14"/>
      <c r="J147" s="40"/>
      <c r="K147" s="83"/>
      <c r="L147" s="83"/>
    </row>
    <row r="148" spans="2:12" ht="25.15" customHeight="1" x14ac:dyDescent="0.3">
      <c r="B148" s="198"/>
      <c r="C148" s="199"/>
      <c r="D148" s="254"/>
      <c r="E148" s="255"/>
      <c r="F148" s="351" t="s">
        <v>6</v>
      </c>
      <c r="G148" s="352"/>
      <c r="H148" s="353"/>
      <c r="I148" s="322" t="s">
        <v>152</v>
      </c>
      <c r="J148" s="323" t="s">
        <v>170</v>
      </c>
      <c r="K148" s="324"/>
      <c r="L148" s="325"/>
    </row>
    <row r="149" spans="2:12" ht="25.15" customHeight="1" x14ac:dyDescent="0.2">
      <c r="B149" s="200"/>
      <c r="C149" s="163"/>
      <c r="D149" s="163"/>
      <c r="E149" s="252"/>
      <c r="F149" s="354" t="s">
        <v>171</v>
      </c>
      <c r="G149" s="355"/>
      <c r="H149" s="356"/>
      <c r="I149" s="326" t="s">
        <v>153</v>
      </c>
      <c r="J149" s="327" t="s">
        <v>156</v>
      </c>
      <c r="K149" s="328"/>
      <c r="L149" s="329"/>
    </row>
    <row r="150" spans="2:12" ht="25.15" customHeight="1" x14ac:dyDescent="0.2">
      <c r="B150" s="200"/>
      <c r="C150" s="163"/>
      <c r="D150" s="163"/>
      <c r="E150" s="252"/>
      <c r="F150" s="357"/>
      <c r="G150" s="358"/>
      <c r="H150" s="359"/>
      <c r="I150" s="326" t="s">
        <v>10</v>
      </c>
      <c r="J150" s="327" t="s">
        <v>129</v>
      </c>
      <c r="K150" s="328"/>
      <c r="L150" s="329"/>
    </row>
    <row r="151" spans="2:12" ht="25.15" customHeight="1" x14ac:dyDescent="0.2">
      <c r="B151" s="200"/>
      <c r="C151" s="163"/>
      <c r="D151" s="163"/>
      <c r="E151" s="252"/>
      <c r="F151" s="357"/>
      <c r="G151" s="358"/>
      <c r="H151" s="359"/>
      <c r="I151" s="326" t="s">
        <v>123</v>
      </c>
      <c r="J151" s="327" t="s">
        <v>168</v>
      </c>
      <c r="K151" s="328"/>
      <c r="L151" s="329"/>
    </row>
    <row r="152" spans="2:12" ht="25.15" customHeight="1" thickBot="1" x14ac:dyDescent="0.25">
      <c r="B152" s="201"/>
      <c r="C152" s="177"/>
      <c r="D152" s="177"/>
      <c r="E152" s="253"/>
      <c r="F152" s="360"/>
      <c r="G152" s="361"/>
      <c r="H152" s="362"/>
      <c r="I152" s="330" t="s">
        <v>154</v>
      </c>
      <c r="J152" s="331" t="s">
        <v>158</v>
      </c>
      <c r="K152" s="332"/>
      <c r="L152" s="333"/>
    </row>
    <row r="153" spans="2:12" ht="25.15" customHeight="1" thickBot="1" x14ac:dyDescent="0.35">
      <c r="B153" s="85" t="s">
        <v>59</v>
      </c>
      <c r="C153" s="85"/>
      <c r="D153" s="106"/>
      <c r="E153" s="106"/>
      <c r="F153" s="106"/>
      <c r="G153" s="108"/>
      <c r="H153" s="108"/>
      <c r="I153" s="108"/>
      <c r="J153" s="207"/>
      <c r="K153" s="208"/>
      <c r="L153" s="209"/>
    </row>
    <row r="154" spans="2:12" ht="25.15" customHeight="1" x14ac:dyDescent="0.2">
      <c r="B154" s="205" t="s">
        <v>11</v>
      </c>
      <c r="C154" s="363" t="s">
        <v>4</v>
      </c>
      <c r="D154" s="364"/>
      <c r="E154" s="364"/>
      <c r="F154" s="365"/>
      <c r="G154" s="363" t="s">
        <v>0</v>
      </c>
      <c r="H154" s="364"/>
      <c r="I154" s="365"/>
      <c r="J154" s="206" t="s">
        <v>169</v>
      </c>
      <c r="K154" s="363" t="s">
        <v>5</v>
      </c>
      <c r="L154" s="394"/>
    </row>
    <row r="155" spans="2:12" ht="18" x14ac:dyDescent="0.25">
      <c r="B155" s="37"/>
      <c r="C155" s="10"/>
      <c r="D155" s="10"/>
      <c r="E155" s="10"/>
      <c r="F155" s="10"/>
      <c r="G155" s="46"/>
      <c r="H155" s="40"/>
      <c r="I155" s="41"/>
      <c r="J155" s="93"/>
      <c r="K155" s="129"/>
      <c r="L155" s="48"/>
    </row>
    <row r="156" spans="2:12" ht="18" x14ac:dyDescent="0.25">
      <c r="B156" s="37"/>
      <c r="C156" s="10"/>
      <c r="D156" s="10"/>
      <c r="E156" s="10"/>
      <c r="F156" s="10"/>
      <c r="G156" s="128"/>
      <c r="H156" s="40"/>
      <c r="I156" s="41"/>
      <c r="J156" s="93"/>
      <c r="K156" s="129"/>
      <c r="L156" s="48"/>
    </row>
    <row r="157" spans="2:12" ht="18" x14ac:dyDescent="0.25">
      <c r="B157" s="233"/>
      <c r="C157" s="10"/>
      <c r="D157" s="10"/>
      <c r="E157" s="10"/>
      <c r="F157" s="10"/>
      <c r="G157" s="128"/>
      <c r="H157" s="40"/>
      <c r="I157" s="41"/>
      <c r="J157" s="93"/>
      <c r="K157" s="129"/>
      <c r="L157" s="48"/>
    </row>
    <row r="158" spans="2:12" ht="20.25" x14ac:dyDescent="0.2">
      <c r="B158" s="233" t="s">
        <v>159</v>
      </c>
      <c r="C158" s="173"/>
      <c r="D158" s="10"/>
      <c r="E158" s="10"/>
      <c r="F158" s="10"/>
      <c r="G158" s="46"/>
      <c r="H158" s="40"/>
      <c r="I158" s="41"/>
      <c r="J158" s="243"/>
      <c r="K158" s="129"/>
      <c r="L158" s="48"/>
    </row>
    <row r="159" spans="2:12" ht="20.25" x14ac:dyDescent="0.2">
      <c r="B159" s="233"/>
      <c r="C159" s="10"/>
      <c r="D159" s="10"/>
      <c r="E159" s="10"/>
      <c r="F159" s="10"/>
      <c r="G159" s="259" t="s">
        <v>60</v>
      </c>
      <c r="H159" s="248"/>
      <c r="I159" s="260"/>
      <c r="J159" s="243" t="s">
        <v>45</v>
      </c>
      <c r="K159" s="129"/>
      <c r="L159" s="48"/>
    </row>
    <row r="160" spans="2:12" ht="20.25" x14ac:dyDescent="0.2">
      <c r="B160" s="233"/>
      <c r="C160" s="173"/>
      <c r="D160" s="10"/>
      <c r="E160" s="10"/>
      <c r="F160" s="10"/>
      <c r="G160" s="259" t="s">
        <v>102</v>
      </c>
      <c r="H160" s="248"/>
      <c r="I160" s="260"/>
      <c r="J160" s="243"/>
      <c r="K160" s="372"/>
      <c r="L160" s="373"/>
    </row>
    <row r="161" spans="2:12" ht="20.25" x14ac:dyDescent="0.2">
      <c r="B161" s="233"/>
      <c r="C161" s="10"/>
      <c r="D161" s="10"/>
      <c r="E161" s="10"/>
      <c r="F161" s="10"/>
      <c r="G161" s="259"/>
      <c r="H161" s="248"/>
      <c r="I161" s="260"/>
      <c r="J161" s="243"/>
      <c r="K161" s="374"/>
      <c r="L161" s="375"/>
    </row>
    <row r="162" spans="2:12" ht="20.25" x14ac:dyDescent="0.2">
      <c r="B162" s="233"/>
      <c r="C162" s="10"/>
      <c r="D162" s="15"/>
      <c r="E162" s="15"/>
      <c r="F162" s="15"/>
      <c r="G162" s="261"/>
      <c r="H162" s="262"/>
      <c r="I162" s="263"/>
      <c r="J162" s="250"/>
      <c r="K162" s="17"/>
      <c r="L162" s="18"/>
    </row>
    <row r="163" spans="2:12" ht="20.25" x14ac:dyDescent="0.2">
      <c r="B163" s="234"/>
      <c r="C163" s="96"/>
      <c r="D163" s="19"/>
      <c r="E163" s="19"/>
      <c r="F163" s="116"/>
      <c r="G163" s="264"/>
      <c r="H163" s="265"/>
      <c r="I163" s="266"/>
      <c r="J163" s="251"/>
      <c r="K163" s="376" t="s">
        <v>83</v>
      </c>
      <c r="L163" s="377"/>
    </row>
    <row r="164" spans="2:12" ht="22.15" customHeight="1" x14ac:dyDescent="0.2">
      <c r="B164" s="233" t="s">
        <v>160</v>
      </c>
      <c r="C164" s="146"/>
      <c r="D164" s="10"/>
      <c r="E164" s="10"/>
      <c r="F164" s="11"/>
      <c r="G164" s="281" t="s">
        <v>61</v>
      </c>
      <c r="H164" s="282"/>
      <c r="I164" s="283"/>
      <c r="J164" s="243"/>
      <c r="K164" s="378"/>
      <c r="L164" s="379"/>
    </row>
    <row r="165" spans="2:12" ht="22.15" customHeight="1" x14ac:dyDescent="0.2">
      <c r="B165" s="233"/>
      <c r="C165" s="136"/>
      <c r="D165" s="10"/>
      <c r="E165" s="10"/>
      <c r="F165" s="11"/>
      <c r="G165" s="281" t="s">
        <v>103</v>
      </c>
      <c r="H165" s="282"/>
      <c r="I165" s="283"/>
      <c r="J165" s="243" t="s">
        <v>45</v>
      </c>
      <c r="K165" s="370" t="s">
        <v>204</v>
      </c>
      <c r="L165" s="371"/>
    </row>
    <row r="166" spans="2:12" ht="22.15" customHeight="1" x14ac:dyDescent="0.2">
      <c r="B166" s="233"/>
      <c r="C166" s="136"/>
      <c r="D166" s="10"/>
      <c r="E166" s="10"/>
      <c r="F166" s="11"/>
      <c r="G166" s="281" t="s">
        <v>104</v>
      </c>
      <c r="H166" s="282"/>
      <c r="I166" s="283"/>
      <c r="J166" s="243"/>
      <c r="K166" s="366"/>
      <c r="L166" s="367"/>
    </row>
    <row r="167" spans="2:12" ht="22.15" customHeight="1" x14ac:dyDescent="0.2">
      <c r="B167" s="233"/>
      <c r="C167" s="136"/>
      <c r="D167" s="10"/>
      <c r="E167" s="10"/>
      <c r="F167" s="11"/>
      <c r="G167" s="284"/>
      <c r="H167" s="282"/>
      <c r="I167" s="283"/>
      <c r="J167" s="243"/>
      <c r="K167" s="224"/>
      <c r="L167" s="225"/>
    </row>
    <row r="168" spans="2:12" ht="20.25" x14ac:dyDescent="0.3">
      <c r="B168" s="235"/>
      <c r="C168" s="138"/>
      <c r="D168" s="15"/>
      <c r="E168" s="15"/>
      <c r="F168" s="139"/>
      <c r="G168" s="285"/>
      <c r="H168" s="286"/>
      <c r="I168" s="287"/>
      <c r="J168" s="250"/>
      <c r="K168" s="222"/>
      <c r="L168" s="226"/>
    </row>
    <row r="169" spans="2:12" ht="20.25" x14ac:dyDescent="0.2">
      <c r="B169" s="233"/>
      <c r="C169" s="136"/>
      <c r="D169" s="10"/>
      <c r="E169" s="10"/>
      <c r="F169" s="11"/>
      <c r="G169" s="284"/>
      <c r="H169" s="282"/>
      <c r="I169" s="283"/>
      <c r="J169" s="243"/>
      <c r="K169" s="146"/>
      <c r="L169" s="148"/>
    </row>
    <row r="170" spans="2:12" ht="20.25" x14ac:dyDescent="0.2">
      <c r="B170" s="233" t="s">
        <v>161</v>
      </c>
      <c r="C170" s="146"/>
      <c r="D170" s="10"/>
      <c r="E170" s="10"/>
      <c r="F170" s="11"/>
      <c r="G170" s="284" t="s">
        <v>85</v>
      </c>
      <c r="H170" s="282"/>
      <c r="I170" s="283"/>
      <c r="J170" s="243" t="s">
        <v>45</v>
      </c>
      <c r="K170" s="382" t="s">
        <v>88</v>
      </c>
      <c r="L170" s="383"/>
    </row>
    <row r="171" spans="2:12" ht="20.25" x14ac:dyDescent="0.2">
      <c r="B171" s="233"/>
      <c r="C171" s="136"/>
      <c r="D171" s="10"/>
      <c r="E171" s="10"/>
      <c r="F171" s="11"/>
      <c r="G171" s="284" t="s">
        <v>86</v>
      </c>
      <c r="H171" s="282"/>
      <c r="I171" s="283"/>
      <c r="J171" s="243"/>
      <c r="K171" s="382"/>
      <c r="L171" s="383"/>
    </row>
    <row r="172" spans="2:12" ht="20.25" x14ac:dyDescent="0.2">
      <c r="B172" s="233"/>
      <c r="C172" s="136"/>
      <c r="D172" s="10"/>
      <c r="E172" s="10"/>
      <c r="F172" s="11"/>
      <c r="G172" s="284" t="s">
        <v>87</v>
      </c>
      <c r="H172" s="282"/>
      <c r="I172" s="283"/>
      <c r="J172" s="243"/>
      <c r="K172" s="370" t="s">
        <v>173</v>
      </c>
      <c r="L172" s="371"/>
    </row>
    <row r="173" spans="2:12" ht="20.25" x14ac:dyDescent="0.2">
      <c r="B173" s="233"/>
      <c r="C173" s="136"/>
      <c r="D173" s="10"/>
      <c r="E173" s="10"/>
      <c r="F173" s="11"/>
      <c r="G173" s="284"/>
      <c r="H173" s="282"/>
      <c r="I173" s="283"/>
      <c r="J173" s="243"/>
      <c r="K173" s="146"/>
      <c r="L173" s="148"/>
    </row>
    <row r="174" spans="2:12" ht="20.25" x14ac:dyDescent="0.2">
      <c r="B174" s="235"/>
      <c r="C174" s="138"/>
      <c r="D174" s="15"/>
      <c r="E174" s="15"/>
      <c r="F174" s="139"/>
      <c r="G174" s="288"/>
      <c r="H174" s="289"/>
      <c r="I174" s="290"/>
      <c r="J174" s="250"/>
      <c r="K174" s="149"/>
      <c r="L174" s="150"/>
    </row>
    <row r="175" spans="2:12" ht="20.25" x14ac:dyDescent="0.2">
      <c r="B175" s="233"/>
      <c r="C175" s="136"/>
      <c r="D175" s="10"/>
      <c r="E175" s="10"/>
      <c r="F175" s="11"/>
      <c r="G175" s="284"/>
      <c r="H175" s="282"/>
      <c r="I175" s="283"/>
      <c r="J175" s="243"/>
      <c r="K175" s="146"/>
      <c r="L175" s="148"/>
    </row>
    <row r="176" spans="2:12" ht="23.25" x14ac:dyDescent="0.2">
      <c r="B176" s="233" t="s">
        <v>162</v>
      </c>
      <c r="C176" s="146"/>
      <c r="D176" s="10"/>
      <c r="E176" s="10"/>
      <c r="F176" s="11"/>
      <c r="G176" s="281" t="s">
        <v>62</v>
      </c>
      <c r="H176" s="282"/>
      <c r="I176" s="283"/>
      <c r="J176" s="243" t="s">
        <v>89</v>
      </c>
      <c r="K176" s="384"/>
      <c r="L176" s="385"/>
    </row>
    <row r="177" spans="2:12" ht="20.25" x14ac:dyDescent="0.2">
      <c r="B177" s="233"/>
      <c r="C177" s="136"/>
      <c r="D177" s="10"/>
      <c r="E177" s="10"/>
      <c r="F177" s="11"/>
      <c r="G177" s="281" t="s">
        <v>63</v>
      </c>
      <c r="H177" s="282"/>
      <c r="I177" s="283"/>
      <c r="J177" s="243"/>
      <c r="K177" s="399"/>
      <c r="L177" s="400"/>
    </row>
    <row r="178" spans="2:12" ht="20.25" x14ac:dyDescent="0.2">
      <c r="B178" s="233"/>
      <c r="C178" s="136"/>
      <c r="D178" s="10"/>
      <c r="E178" s="10"/>
      <c r="F178" s="11"/>
      <c r="G178" s="281" t="s">
        <v>64</v>
      </c>
      <c r="H178" s="282"/>
      <c r="I178" s="283"/>
      <c r="J178" s="243"/>
      <c r="K178" s="223"/>
      <c r="L178" s="4"/>
    </row>
    <row r="179" spans="2:12" ht="20.25" x14ac:dyDescent="0.25">
      <c r="B179" s="233"/>
      <c r="C179" s="136"/>
      <c r="D179" s="10"/>
      <c r="E179" s="10"/>
      <c r="F179" s="11"/>
      <c r="G179" s="267"/>
      <c r="H179" s="282"/>
      <c r="I179" s="283"/>
      <c r="J179" s="243"/>
      <c r="K179" s="386" t="s">
        <v>91</v>
      </c>
      <c r="L179" s="387"/>
    </row>
    <row r="180" spans="2:12" ht="20.25" x14ac:dyDescent="0.2">
      <c r="B180" s="235"/>
      <c r="C180" s="138"/>
      <c r="D180" s="15"/>
      <c r="E180" s="15"/>
      <c r="F180" s="139"/>
      <c r="G180" s="261"/>
      <c r="H180" s="262"/>
      <c r="I180" s="263"/>
      <c r="J180" s="250"/>
      <c r="K180" s="17"/>
      <c r="L180" s="18"/>
    </row>
    <row r="181" spans="2:12" ht="20.25" x14ac:dyDescent="0.2">
      <c r="B181" s="233"/>
      <c r="C181" s="136"/>
      <c r="D181" s="10"/>
      <c r="E181" s="10"/>
      <c r="F181" s="11"/>
      <c r="G181" s="291"/>
      <c r="H181" s="248"/>
      <c r="I181" s="260"/>
      <c r="J181" s="243"/>
      <c r="K181" s="147"/>
      <c r="L181" s="48"/>
    </row>
    <row r="182" spans="2:12" ht="20.25" x14ac:dyDescent="0.2">
      <c r="B182" s="233"/>
      <c r="C182" s="146"/>
      <c r="D182" s="10"/>
      <c r="E182" s="10"/>
      <c r="F182" s="11"/>
      <c r="G182" s="267" t="s">
        <v>69</v>
      </c>
      <c r="H182" s="248"/>
      <c r="I182" s="260"/>
      <c r="J182" s="243" t="s">
        <v>89</v>
      </c>
      <c r="K182" s="147"/>
      <c r="L182" s="48"/>
    </row>
    <row r="183" spans="2:12" ht="20.25" x14ac:dyDescent="0.2">
      <c r="B183" s="233"/>
      <c r="C183" s="136"/>
      <c r="D183" s="10"/>
      <c r="E183" s="10"/>
      <c r="F183" s="11"/>
      <c r="G183" s="267" t="s">
        <v>70</v>
      </c>
      <c r="H183" s="248"/>
      <c r="I183" s="260"/>
      <c r="J183" s="243"/>
      <c r="K183" s="147"/>
      <c r="L183" s="48"/>
    </row>
    <row r="184" spans="2:12" ht="20.25" x14ac:dyDescent="0.2">
      <c r="B184" s="233" t="s">
        <v>163</v>
      </c>
      <c r="C184" s="136"/>
      <c r="D184" s="10"/>
      <c r="E184" s="10"/>
      <c r="F184" s="11"/>
      <c r="G184" s="267" t="s">
        <v>72</v>
      </c>
      <c r="H184" s="248"/>
      <c r="I184" s="260"/>
      <c r="J184" s="243"/>
      <c r="K184" s="147"/>
      <c r="L184" s="48"/>
    </row>
    <row r="185" spans="2:12" ht="20.25" x14ac:dyDescent="0.2">
      <c r="B185" s="233"/>
      <c r="C185" s="136"/>
      <c r="D185" s="10"/>
      <c r="E185" s="10"/>
      <c r="F185" s="11"/>
      <c r="G185" s="267" t="s">
        <v>71</v>
      </c>
      <c r="H185" s="248"/>
      <c r="I185" s="260"/>
      <c r="J185" s="243"/>
      <c r="K185" s="147"/>
      <c r="L185" s="48"/>
    </row>
    <row r="186" spans="2:12" ht="20.25" x14ac:dyDescent="0.2">
      <c r="B186" s="233"/>
      <c r="C186" s="136"/>
      <c r="D186" s="10"/>
      <c r="E186" s="10"/>
      <c r="F186" s="11"/>
      <c r="G186" s="267"/>
      <c r="H186" s="248"/>
      <c r="I186" s="260"/>
      <c r="J186" s="243"/>
      <c r="K186" s="147"/>
      <c r="L186" s="48"/>
    </row>
    <row r="187" spans="2:12" ht="20.25" x14ac:dyDescent="0.2">
      <c r="B187" s="233"/>
      <c r="C187" s="136"/>
      <c r="D187" s="10"/>
      <c r="E187" s="10"/>
      <c r="F187" s="11"/>
      <c r="G187" s="291"/>
      <c r="H187" s="248"/>
      <c r="I187" s="260"/>
      <c r="J187" s="243"/>
      <c r="K187" s="147"/>
      <c r="L187" s="48"/>
    </row>
    <row r="188" spans="2:12" ht="20.25" x14ac:dyDescent="0.2">
      <c r="B188" s="235"/>
      <c r="C188" s="138"/>
      <c r="D188" s="15"/>
      <c r="E188" s="15"/>
      <c r="F188" s="139"/>
      <c r="G188" s="292"/>
      <c r="H188" s="262"/>
      <c r="I188" s="263"/>
      <c r="J188" s="250"/>
      <c r="K188" s="17"/>
      <c r="L188" s="18"/>
    </row>
    <row r="189" spans="2:12" ht="20.25" x14ac:dyDescent="0.2">
      <c r="B189" s="233"/>
      <c r="C189" s="136"/>
      <c r="D189" s="10"/>
      <c r="E189" s="10"/>
      <c r="F189" s="11"/>
      <c r="G189" s="267" t="s">
        <v>68</v>
      </c>
      <c r="H189" s="248"/>
      <c r="I189" s="260"/>
      <c r="J189" s="243"/>
      <c r="K189" s="147"/>
      <c r="L189" s="48"/>
    </row>
    <row r="190" spans="2:12" ht="20.45" customHeight="1" x14ac:dyDescent="0.2">
      <c r="B190" s="233"/>
      <c r="C190" s="146"/>
      <c r="D190" s="10"/>
      <c r="E190" s="10"/>
      <c r="F190" s="11"/>
      <c r="G190" s="267" t="s">
        <v>73</v>
      </c>
      <c r="H190" s="248"/>
      <c r="I190" s="260"/>
      <c r="J190" s="243" t="s">
        <v>89</v>
      </c>
      <c r="K190" s="378" t="s">
        <v>126</v>
      </c>
      <c r="L190" s="379"/>
    </row>
    <row r="191" spans="2:12" ht="17.45" customHeight="1" x14ac:dyDescent="0.2">
      <c r="B191" s="233"/>
      <c r="C191" s="136"/>
      <c r="D191" s="10"/>
      <c r="E191" s="10"/>
      <c r="F191" s="11"/>
      <c r="G191" s="267" t="s">
        <v>65</v>
      </c>
      <c r="H191" s="248"/>
      <c r="I191" s="260"/>
      <c r="J191" s="243"/>
      <c r="K191" s="378"/>
      <c r="L191" s="379"/>
    </row>
    <row r="192" spans="2:12" ht="20.25" x14ac:dyDescent="0.2">
      <c r="B192" s="233" t="s">
        <v>164</v>
      </c>
      <c r="C192" s="146"/>
      <c r="D192" s="10"/>
      <c r="E192" s="10"/>
      <c r="F192" s="11"/>
      <c r="G192" s="267" t="s">
        <v>66</v>
      </c>
      <c r="H192" s="248"/>
      <c r="I192" s="260"/>
      <c r="J192" s="243"/>
      <c r="K192" s="378"/>
      <c r="L192" s="379"/>
    </row>
    <row r="193" spans="2:12" ht="20.25" x14ac:dyDescent="0.2">
      <c r="B193" s="233"/>
      <c r="C193" s="136"/>
      <c r="D193" s="10"/>
      <c r="E193" s="10"/>
      <c r="F193" s="11"/>
      <c r="G193" s="267" t="s">
        <v>67</v>
      </c>
      <c r="H193" s="248"/>
      <c r="I193" s="260"/>
      <c r="J193" s="243"/>
      <c r="K193" s="147"/>
      <c r="L193" s="48"/>
    </row>
    <row r="194" spans="2:12" ht="21" thickBot="1" x14ac:dyDescent="0.35">
      <c r="B194" s="236"/>
      <c r="C194" s="117"/>
      <c r="D194" s="106"/>
      <c r="E194" s="106"/>
      <c r="F194" s="118"/>
      <c r="G194" s="293"/>
      <c r="H194" s="279"/>
      <c r="I194" s="280"/>
      <c r="J194" s="121"/>
      <c r="K194" s="111"/>
      <c r="L194" s="112"/>
    </row>
    <row r="195" spans="2:12" ht="15" x14ac:dyDescent="0.2">
      <c r="B195" s="10"/>
      <c r="C195" s="10"/>
      <c r="D195" s="10"/>
      <c r="E195" s="10"/>
      <c r="F195" s="10"/>
      <c r="G195" s="14"/>
      <c r="H195" s="14"/>
      <c r="I195" s="14"/>
      <c r="J195" s="40"/>
      <c r="K195" s="83"/>
      <c r="L195" s="83"/>
    </row>
    <row r="196" spans="2:12" ht="15" x14ac:dyDescent="0.2">
      <c r="B196" s="10"/>
      <c r="C196" s="10"/>
      <c r="D196" s="10"/>
      <c r="E196" s="10"/>
      <c r="F196" s="10"/>
      <c r="G196" s="14"/>
      <c r="H196" s="14"/>
      <c r="I196" s="14"/>
      <c r="J196" s="40"/>
      <c r="K196" s="83"/>
      <c r="L196" s="83"/>
    </row>
    <row r="197" spans="2:12" ht="15" x14ac:dyDescent="0.2">
      <c r="B197" s="10"/>
      <c r="C197" s="10"/>
      <c r="D197" s="10"/>
      <c r="E197" s="10"/>
      <c r="F197" s="10"/>
      <c r="G197" s="14"/>
      <c r="H197" s="14"/>
      <c r="I197" s="14"/>
      <c r="J197" s="40"/>
      <c r="K197" s="83"/>
      <c r="L197" s="83"/>
    </row>
    <row r="198" spans="2:12" ht="20.25" x14ac:dyDescent="0.3">
      <c r="B198" s="87" t="s">
        <v>109</v>
      </c>
      <c r="C198" s="87"/>
      <c r="D198" s="86" t="s">
        <v>14</v>
      </c>
      <c r="E198" s="10"/>
      <c r="F198" s="10"/>
      <c r="G198" s="14"/>
      <c r="H198" s="14"/>
      <c r="I198" s="14"/>
      <c r="J198" s="40"/>
      <c r="K198" s="83"/>
      <c r="L198" s="83"/>
    </row>
    <row r="199" spans="2:12" ht="18" x14ac:dyDescent="0.25">
      <c r="B199" s="10"/>
      <c r="C199" s="10"/>
      <c r="D199" s="84" t="s">
        <v>92</v>
      </c>
      <c r="E199" s="84"/>
      <c r="F199" s="84"/>
      <c r="G199" s="145"/>
      <c r="H199" s="31"/>
      <c r="I199" s="14"/>
      <c r="J199" s="40"/>
      <c r="K199" s="83"/>
      <c r="L199" s="83"/>
    </row>
    <row r="200" spans="2:12" ht="18" x14ac:dyDescent="0.25">
      <c r="B200" s="10"/>
      <c r="C200" s="10"/>
      <c r="D200" s="84" t="s">
        <v>93</v>
      </c>
      <c r="E200" s="84"/>
      <c r="F200" s="84"/>
      <c r="G200" s="145"/>
      <c r="H200" s="31"/>
      <c r="I200" s="14"/>
      <c r="J200" s="40"/>
      <c r="K200" s="83"/>
      <c r="L200" s="83"/>
    </row>
    <row r="201" spans="2:12" ht="18" x14ac:dyDescent="0.25">
      <c r="B201" s="10"/>
      <c r="C201" s="10"/>
      <c r="D201" s="84" t="s">
        <v>94</v>
      </c>
      <c r="E201" s="84"/>
      <c r="F201" s="84"/>
      <c r="G201" s="145"/>
      <c r="H201" s="31"/>
      <c r="I201" s="14"/>
      <c r="J201" s="40"/>
      <c r="K201" s="83"/>
      <c r="L201" s="83"/>
    </row>
    <row r="202" spans="2:12" ht="18" x14ac:dyDescent="0.25">
      <c r="B202" s="10"/>
      <c r="C202" s="10"/>
      <c r="D202" s="84" t="s">
        <v>95</v>
      </c>
      <c r="E202" s="84"/>
      <c r="F202" s="84"/>
      <c r="G202" s="145"/>
      <c r="H202" s="31"/>
      <c r="I202" s="14"/>
      <c r="J202" s="40"/>
      <c r="K202" s="83"/>
      <c r="L202" s="83"/>
    </row>
    <row r="203" spans="2:12" ht="18" x14ac:dyDescent="0.25">
      <c r="B203" s="10"/>
      <c r="C203" s="10"/>
      <c r="D203" s="84" t="s">
        <v>97</v>
      </c>
      <c r="E203" s="84"/>
      <c r="F203" s="84"/>
      <c r="G203" s="145"/>
      <c r="H203" s="31"/>
      <c r="I203" s="14"/>
      <c r="J203" s="40"/>
      <c r="K203" s="83"/>
      <c r="L203" s="83"/>
    </row>
    <row r="204" spans="2:12" ht="18" x14ac:dyDescent="0.25">
      <c r="B204" s="10"/>
      <c r="C204" s="10"/>
      <c r="D204" s="84" t="s">
        <v>130</v>
      </c>
      <c r="E204" s="10"/>
      <c r="F204" s="10"/>
      <c r="G204" s="14"/>
      <c r="H204" s="40"/>
      <c r="I204" s="14"/>
      <c r="J204" s="40"/>
      <c r="K204" s="83"/>
      <c r="L204" s="83"/>
    </row>
  </sheetData>
  <mergeCells count="53">
    <mergeCell ref="F1:H1"/>
    <mergeCell ref="F2:H5"/>
    <mergeCell ref="K86:L87"/>
    <mergeCell ref="K177:L177"/>
    <mergeCell ref="K78:L78"/>
    <mergeCell ref="K80:L80"/>
    <mergeCell ref="K81:L81"/>
    <mergeCell ref="K117:L117"/>
    <mergeCell ref="K127:L127"/>
    <mergeCell ref="K103:L103"/>
    <mergeCell ref="K105:L106"/>
    <mergeCell ref="K107:L107"/>
    <mergeCell ref="K109:L109"/>
    <mergeCell ref="K110:L110"/>
    <mergeCell ref="K94:L95"/>
    <mergeCell ref="K116:L116"/>
    <mergeCell ref="K96:L96"/>
    <mergeCell ref="C154:F154"/>
    <mergeCell ref="G154:I154"/>
    <mergeCell ref="K154:L154"/>
    <mergeCell ref="F149:H152"/>
    <mergeCell ref="K140:L141"/>
    <mergeCell ref="K142:L142"/>
    <mergeCell ref="K136:L136"/>
    <mergeCell ref="K102:L102"/>
    <mergeCell ref="K99:L100"/>
    <mergeCell ref="K101:L101"/>
    <mergeCell ref="K82:L82"/>
    <mergeCell ref="K83:L83"/>
    <mergeCell ref="K85:L85"/>
    <mergeCell ref="K90:L90"/>
    <mergeCell ref="K92:L93"/>
    <mergeCell ref="K88:L89"/>
    <mergeCell ref="K170:L171"/>
    <mergeCell ref="K172:L172"/>
    <mergeCell ref="K176:L176"/>
    <mergeCell ref="K179:L179"/>
    <mergeCell ref="K190:L192"/>
    <mergeCell ref="K166:L166"/>
    <mergeCell ref="K125:L125"/>
    <mergeCell ref="K126:L126"/>
    <mergeCell ref="K160:L160"/>
    <mergeCell ref="K161:L161"/>
    <mergeCell ref="K163:L164"/>
    <mergeCell ref="K165:L165"/>
    <mergeCell ref="K134:L135"/>
    <mergeCell ref="H46:J46"/>
    <mergeCell ref="F46:G46"/>
    <mergeCell ref="F72:H72"/>
    <mergeCell ref="F73:H76"/>
    <mergeCell ref="F148:H148"/>
    <mergeCell ref="G78:I78"/>
    <mergeCell ref="C78:F78"/>
  </mergeCells>
  <conditionalFormatting sqref="G109:G110">
    <cfRule type="duplicateValues" dxfId="5" priority="3"/>
  </conditionalFormatting>
  <conditionalFormatting sqref="G116">
    <cfRule type="duplicateValues" dxfId="4" priority="2"/>
  </conditionalFormatting>
  <conditionalFormatting sqref="G118">
    <cfRule type="duplicateValues" dxfId="3" priority="1"/>
  </conditionalFormatting>
  <printOptions horizontalCentered="1"/>
  <pageMargins left="0" right="0" top="0.19685039370078741" bottom="0" header="0" footer="0"/>
  <pageSetup paperSize="9" scale="49" fitToHeight="4" orientation="portrait" horizontalDpi="4294967294" verticalDpi="4294967294" r:id="rId1"/>
  <headerFooter alignWithMargins="0"/>
  <rowBreaks count="2" manualBreakCount="2">
    <brk id="70" min="1" max="11" man="1"/>
    <brk id="146" min="1" max="11" man="1"/>
  </rowBreaks>
  <colBreaks count="1" manualBreakCount="1">
    <brk id="13" max="19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212"/>
  <sheetViews>
    <sheetView showGridLines="0" view="pageBreakPreview" topLeftCell="A139" zoomScale="80" zoomScaleNormal="85" zoomScaleSheetLayoutView="80" workbookViewId="0">
      <selection activeCell="J121" sqref="J121:K121"/>
    </sheetView>
  </sheetViews>
  <sheetFormatPr defaultRowHeight="12.75" x14ac:dyDescent="0.2"/>
  <cols>
    <col min="1" max="1" width="5.85546875" customWidth="1"/>
    <col min="2" max="2" width="4.5703125" customWidth="1"/>
    <col min="3" max="3" width="26.85546875" customWidth="1"/>
    <col min="4" max="4" width="16" customWidth="1"/>
    <col min="5" max="5" width="17.28515625" bestFit="1" customWidth="1"/>
    <col min="6" max="6" width="26.42578125" customWidth="1"/>
    <col min="7" max="7" width="18.42578125" customWidth="1"/>
    <col min="8" max="8" width="28.7109375" customWidth="1"/>
    <col min="9" max="9" width="15.7109375" customWidth="1"/>
    <col min="11" max="11" width="13.28515625" customWidth="1"/>
  </cols>
  <sheetData>
    <row r="1" spans="1:11" ht="29.1" customHeight="1" x14ac:dyDescent="0.3">
      <c r="A1" s="433"/>
      <c r="B1" s="433"/>
      <c r="C1" s="433"/>
      <c r="D1" s="431" t="s">
        <v>6</v>
      </c>
      <c r="E1" s="432"/>
      <c r="F1" s="432"/>
      <c r="G1" s="432"/>
      <c r="H1" s="432"/>
      <c r="I1" s="185"/>
      <c r="J1" s="2"/>
      <c r="K1" s="3"/>
    </row>
    <row r="2" spans="1:11" ht="22.5" customHeight="1" x14ac:dyDescent="0.3">
      <c r="A2" s="184" t="s">
        <v>127</v>
      </c>
      <c r="B2" s="163"/>
      <c r="C2" s="189" t="s">
        <v>149</v>
      </c>
      <c r="D2" s="430" t="s">
        <v>20</v>
      </c>
      <c r="E2" s="430"/>
      <c r="F2" s="430"/>
      <c r="G2" s="430"/>
      <c r="H2" s="430"/>
      <c r="I2" s="186"/>
      <c r="K2" s="4"/>
    </row>
    <row r="3" spans="1:11" ht="22.5" customHeight="1" x14ac:dyDescent="0.3">
      <c r="A3" s="184" t="s">
        <v>10</v>
      </c>
      <c r="B3" s="163"/>
      <c r="C3" s="189" t="s">
        <v>129</v>
      </c>
      <c r="D3" s="430"/>
      <c r="E3" s="430"/>
      <c r="F3" s="430"/>
      <c r="G3" s="430"/>
      <c r="H3" s="430"/>
      <c r="I3" s="186"/>
      <c r="K3" s="4"/>
    </row>
    <row r="4" spans="1:11" ht="22.5" customHeight="1" x14ac:dyDescent="0.3">
      <c r="A4" s="184" t="s">
        <v>123</v>
      </c>
      <c r="B4" s="163"/>
      <c r="C4" s="189" t="s">
        <v>148</v>
      </c>
      <c r="D4" s="430"/>
      <c r="E4" s="430"/>
      <c r="F4" s="430"/>
      <c r="G4" s="430"/>
      <c r="H4" s="430"/>
      <c r="I4" s="186"/>
      <c r="K4" s="4"/>
    </row>
    <row r="5" spans="1:11" ht="22.5" customHeight="1" thickBot="1" x14ac:dyDescent="0.35">
      <c r="A5" s="184" t="s">
        <v>128</v>
      </c>
      <c r="B5" s="163"/>
      <c r="C5" s="189" t="s">
        <v>131</v>
      </c>
      <c r="D5" s="430"/>
      <c r="E5" s="430"/>
      <c r="F5" s="430"/>
      <c r="G5" s="430"/>
      <c r="H5" s="430"/>
      <c r="I5" s="187"/>
      <c r="J5" s="80"/>
      <c r="K5" s="188"/>
    </row>
    <row r="6" spans="1:11" ht="18.75" thickBot="1" x14ac:dyDescent="0.25">
      <c r="A6" s="32"/>
      <c r="B6" s="32"/>
      <c r="C6" s="32"/>
      <c r="D6" s="190"/>
      <c r="E6" s="190"/>
      <c r="F6" s="31"/>
      <c r="G6" s="31"/>
      <c r="H6" s="31"/>
    </row>
    <row r="7" spans="1:1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3"/>
    </row>
    <row r="8" spans="1:11" ht="20.25" x14ac:dyDescent="0.3">
      <c r="A8" s="67" t="s">
        <v>7</v>
      </c>
      <c r="B8" s="164"/>
      <c r="C8" s="68" t="s">
        <v>2</v>
      </c>
      <c r="K8" s="4"/>
    </row>
    <row r="9" spans="1:11" ht="20.25" x14ac:dyDescent="0.3">
      <c r="A9" s="69"/>
      <c r="B9" s="70"/>
      <c r="C9" s="70" t="s">
        <v>21</v>
      </c>
      <c r="K9" s="4"/>
    </row>
    <row r="10" spans="1:11" ht="20.25" x14ac:dyDescent="0.3">
      <c r="A10" s="69"/>
      <c r="B10" s="70"/>
      <c r="C10" s="70" t="s">
        <v>22</v>
      </c>
      <c r="K10" s="4"/>
    </row>
    <row r="11" spans="1:11" ht="20.25" x14ac:dyDescent="0.3">
      <c r="A11" s="69"/>
      <c r="B11" s="70"/>
      <c r="C11" s="70" t="s">
        <v>23</v>
      </c>
      <c r="K11" s="4"/>
    </row>
    <row r="12" spans="1:11" ht="20.25" x14ac:dyDescent="0.3">
      <c r="A12" s="69"/>
      <c r="B12" s="70"/>
      <c r="C12" s="70"/>
      <c r="K12" s="4"/>
    </row>
    <row r="13" spans="1:11" ht="20.25" x14ac:dyDescent="0.3">
      <c r="A13" s="74" t="s">
        <v>8</v>
      </c>
      <c r="B13" s="165"/>
      <c r="C13" s="73" t="s">
        <v>12</v>
      </c>
      <c r="K13" s="4"/>
    </row>
    <row r="14" spans="1:11" ht="20.25" x14ac:dyDescent="0.3">
      <c r="A14" s="69"/>
      <c r="B14" s="70"/>
      <c r="C14" s="162" t="s">
        <v>110</v>
      </c>
      <c r="D14" s="76"/>
      <c r="E14" s="76"/>
      <c r="F14" s="76"/>
      <c r="G14" s="76"/>
      <c r="H14" s="76"/>
      <c r="I14" s="76"/>
      <c r="J14" s="77"/>
      <c r="K14" s="4"/>
    </row>
    <row r="15" spans="1:11" ht="20.25" x14ac:dyDescent="0.3">
      <c r="A15" s="69"/>
      <c r="B15" s="70"/>
      <c r="C15" s="78"/>
      <c r="J15" s="79"/>
      <c r="K15" s="4"/>
    </row>
    <row r="16" spans="1:11" ht="20.25" x14ac:dyDescent="0.3">
      <c r="A16" s="69"/>
      <c r="B16" s="70"/>
      <c r="C16" s="151" t="s">
        <v>105</v>
      </c>
      <c r="J16" s="79"/>
      <c r="K16" s="4"/>
    </row>
    <row r="17" spans="1:11" ht="20.25" x14ac:dyDescent="0.3">
      <c r="A17" s="69"/>
      <c r="B17" s="70"/>
      <c r="C17" s="152" t="s">
        <v>106</v>
      </c>
      <c r="J17" s="79"/>
      <c r="K17" s="4"/>
    </row>
    <row r="18" spans="1:11" ht="20.25" x14ac:dyDescent="0.3">
      <c r="A18" s="69"/>
      <c r="B18" s="70"/>
      <c r="C18" s="152" t="s">
        <v>107</v>
      </c>
      <c r="J18" s="79"/>
      <c r="K18" s="4"/>
    </row>
    <row r="19" spans="1:11" ht="20.25" x14ac:dyDescent="0.3">
      <c r="A19" s="71"/>
      <c r="B19" s="166"/>
      <c r="C19" s="152" t="s">
        <v>108</v>
      </c>
      <c r="J19" s="79"/>
      <c r="K19" s="4"/>
    </row>
    <row r="20" spans="1:11" ht="20.25" x14ac:dyDescent="0.3">
      <c r="A20" s="72"/>
      <c r="B20" s="167"/>
      <c r="C20" s="152"/>
      <c r="J20" s="79"/>
      <c r="K20" s="4"/>
    </row>
    <row r="21" spans="1:11" ht="20.25" x14ac:dyDescent="0.3">
      <c r="A21" s="72"/>
      <c r="B21" s="167"/>
      <c r="C21" s="161"/>
      <c r="D21" s="76"/>
      <c r="E21" s="76"/>
      <c r="F21" s="76"/>
      <c r="G21" s="76"/>
      <c r="H21" s="76"/>
      <c r="I21" s="76"/>
      <c r="J21" s="76"/>
      <c r="K21" s="4"/>
    </row>
    <row r="22" spans="1:11" ht="20.25" x14ac:dyDescent="0.3">
      <c r="A22" s="69"/>
      <c r="B22" s="70"/>
      <c r="C22" s="70"/>
      <c r="K22" s="4"/>
    </row>
    <row r="23" spans="1:11" ht="20.25" x14ac:dyDescent="0.3">
      <c r="A23" s="74" t="s">
        <v>9</v>
      </c>
      <c r="B23" s="165"/>
      <c r="C23" s="68" t="s">
        <v>3</v>
      </c>
      <c r="K23" s="4"/>
    </row>
    <row r="24" spans="1:11" ht="20.25" x14ac:dyDescent="0.3">
      <c r="A24" s="67"/>
      <c r="B24" s="164"/>
      <c r="C24" s="68"/>
      <c r="K24" s="4"/>
    </row>
    <row r="25" spans="1:11" ht="20.25" x14ac:dyDescent="0.3">
      <c r="A25" s="72"/>
      <c r="B25" s="167"/>
      <c r="C25" s="70" t="s">
        <v>24</v>
      </c>
      <c r="K25" s="4"/>
    </row>
    <row r="26" spans="1:11" ht="20.25" x14ac:dyDescent="0.3">
      <c r="A26" s="72"/>
      <c r="B26" s="167"/>
      <c r="C26" s="70" t="s">
        <v>25</v>
      </c>
      <c r="K26" s="4"/>
    </row>
    <row r="27" spans="1:11" ht="20.25" x14ac:dyDescent="0.3">
      <c r="A27" s="69"/>
      <c r="B27" s="70"/>
      <c r="C27" s="70"/>
      <c r="K27" s="4"/>
    </row>
    <row r="28" spans="1:11" ht="20.25" x14ac:dyDescent="0.3">
      <c r="A28" s="89" t="s">
        <v>16</v>
      </c>
      <c r="B28" s="168"/>
      <c r="C28" s="68" t="s">
        <v>17</v>
      </c>
      <c r="K28" s="4"/>
    </row>
    <row r="29" spans="1:11" ht="20.25" x14ac:dyDescent="0.3">
      <c r="A29" s="71"/>
      <c r="B29" s="166"/>
      <c r="C29" s="70"/>
      <c r="K29" s="4"/>
    </row>
    <row r="30" spans="1:11" ht="20.25" x14ac:dyDescent="0.3">
      <c r="A30" s="69"/>
      <c r="B30" s="70"/>
      <c r="C30" s="70" t="s">
        <v>26</v>
      </c>
      <c r="D30" s="70"/>
      <c r="F30" s="70" t="s">
        <v>27</v>
      </c>
      <c r="K30" s="4"/>
    </row>
    <row r="31" spans="1:11" ht="20.25" x14ac:dyDescent="0.3">
      <c r="A31" s="69"/>
      <c r="B31" s="70"/>
      <c r="C31" s="70" t="s">
        <v>28</v>
      </c>
      <c r="D31" s="70"/>
      <c r="F31" s="70" t="s">
        <v>29</v>
      </c>
      <c r="K31" s="4"/>
    </row>
    <row r="32" spans="1:11" ht="20.25" x14ac:dyDescent="0.3">
      <c r="A32" s="69"/>
      <c r="B32" s="70"/>
      <c r="C32" s="70" t="s">
        <v>30</v>
      </c>
      <c r="D32" s="70"/>
      <c r="F32" s="70" t="s">
        <v>31</v>
      </c>
      <c r="K32" s="4"/>
    </row>
    <row r="33" spans="1:11" ht="20.25" x14ac:dyDescent="0.3">
      <c r="A33" s="69"/>
      <c r="B33" s="70"/>
      <c r="C33" s="70" t="s">
        <v>32</v>
      </c>
      <c r="D33" s="70"/>
      <c r="F33" s="70" t="s">
        <v>33</v>
      </c>
      <c r="K33" s="4"/>
    </row>
    <row r="34" spans="1:11" ht="20.25" x14ac:dyDescent="0.3">
      <c r="A34" s="69"/>
      <c r="B34" s="70"/>
      <c r="C34" s="70" t="s">
        <v>34</v>
      </c>
      <c r="D34" s="70"/>
      <c r="F34" s="70" t="s">
        <v>35</v>
      </c>
      <c r="K34" s="4"/>
    </row>
    <row r="35" spans="1:11" ht="20.25" x14ac:dyDescent="0.3">
      <c r="A35" s="69"/>
      <c r="B35" s="70"/>
      <c r="C35" s="70"/>
      <c r="D35" s="123"/>
      <c r="K35" s="4"/>
    </row>
    <row r="36" spans="1:11" ht="20.25" x14ac:dyDescent="0.3">
      <c r="A36" s="75" t="s">
        <v>18</v>
      </c>
      <c r="B36" s="169"/>
      <c r="C36" s="68" t="s">
        <v>13</v>
      </c>
      <c r="K36" s="4"/>
    </row>
    <row r="37" spans="1:11" ht="20.25" x14ac:dyDescent="0.3">
      <c r="A37" s="69"/>
      <c r="B37" s="70"/>
      <c r="C37" s="70"/>
      <c r="K37" s="4"/>
    </row>
    <row r="38" spans="1:11" ht="20.25" x14ac:dyDescent="0.3">
      <c r="A38" s="72"/>
      <c r="B38" s="167"/>
      <c r="C38" s="70" t="s">
        <v>36</v>
      </c>
      <c r="K38" s="4"/>
    </row>
    <row r="39" spans="1:11" ht="20.25" x14ac:dyDescent="0.3">
      <c r="A39" s="72"/>
      <c r="B39" s="167"/>
      <c r="C39" s="70" t="s">
        <v>37</v>
      </c>
      <c r="K39" s="4"/>
    </row>
    <row r="40" spans="1:11" ht="20.25" x14ac:dyDescent="0.3">
      <c r="A40" s="72"/>
      <c r="B40" s="167"/>
      <c r="C40" s="70"/>
      <c r="K40" s="4"/>
    </row>
    <row r="41" spans="1:11" ht="20.25" x14ac:dyDescent="0.3">
      <c r="A41" s="89"/>
      <c r="B41" s="168"/>
      <c r="C41" s="68" t="s">
        <v>121</v>
      </c>
      <c r="K41" s="4"/>
    </row>
    <row r="42" spans="1:11" ht="20.25" x14ac:dyDescent="0.3">
      <c r="A42" s="72"/>
      <c r="B42" s="180" t="s">
        <v>122</v>
      </c>
      <c r="C42" s="180" t="s">
        <v>123</v>
      </c>
      <c r="D42" s="180" t="s">
        <v>1</v>
      </c>
      <c r="E42" s="425" t="s">
        <v>124</v>
      </c>
      <c r="F42" s="426"/>
      <c r="G42" s="426"/>
      <c r="H42" s="427"/>
      <c r="K42" s="4"/>
    </row>
    <row r="43" spans="1:11" ht="20.25" x14ac:dyDescent="0.3">
      <c r="A43" s="72"/>
      <c r="B43" s="178"/>
      <c r="C43" s="179"/>
      <c r="D43" s="180"/>
      <c r="E43" s="181"/>
      <c r="F43" s="182"/>
      <c r="G43" s="65"/>
      <c r="H43" s="183"/>
      <c r="K43" s="4"/>
    </row>
    <row r="44" spans="1:11" ht="20.25" x14ac:dyDescent="0.3">
      <c r="A44" s="72"/>
      <c r="B44" s="178"/>
      <c r="C44" s="180"/>
      <c r="D44" s="180"/>
      <c r="E44" s="181"/>
      <c r="F44" s="182"/>
      <c r="G44" s="65"/>
      <c r="H44" s="183"/>
      <c r="K44" s="4"/>
    </row>
    <row r="45" spans="1:11" ht="20.25" x14ac:dyDescent="0.3">
      <c r="A45" s="72"/>
      <c r="B45" s="178"/>
      <c r="C45" s="180"/>
      <c r="D45" s="180"/>
      <c r="E45" s="181"/>
      <c r="F45" s="182"/>
      <c r="G45" s="65"/>
      <c r="H45" s="183"/>
      <c r="K45" s="4"/>
    </row>
    <row r="46" spans="1:11" ht="20.25" x14ac:dyDescent="0.3">
      <c r="A46" s="72"/>
      <c r="B46" s="178"/>
      <c r="C46" s="179"/>
      <c r="D46" s="180"/>
      <c r="E46" s="181"/>
      <c r="F46" s="182"/>
      <c r="G46" s="65"/>
      <c r="H46" s="183"/>
      <c r="K46" s="4"/>
    </row>
    <row r="47" spans="1:11" ht="20.25" x14ac:dyDescent="0.3">
      <c r="A47" s="69"/>
      <c r="B47" s="180"/>
      <c r="C47" s="180"/>
      <c r="D47" s="180"/>
      <c r="E47" s="182"/>
      <c r="F47" s="182"/>
      <c r="G47" s="65"/>
      <c r="H47" s="183"/>
      <c r="K47" s="4"/>
    </row>
    <row r="48" spans="1:11" ht="20.25" x14ac:dyDescent="0.3">
      <c r="A48" s="69"/>
      <c r="B48" s="180"/>
      <c r="C48" s="180"/>
      <c r="D48" s="180"/>
      <c r="E48" s="182"/>
      <c r="F48" s="182"/>
      <c r="G48" s="65"/>
      <c r="H48" s="183"/>
      <c r="K48" s="4"/>
    </row>
    <row r="49" spans="1:11" ht="20.25" x14ac:dyDescent="0.3">
      <c r="A49" s="69"/>
      <c r="B49" s="70"/>
      <c r="C49" s="70"/>
      <c r="D49" s="28"/>
      <c r="K49" s="4"/>
    </row>
    <row r="50" spans="1:11" ht="20.25" x14ac:dyDescent="0.3">
      <c r="A50" s="69"/>
      <c r="B50" s="70"/>
      <c r="C50" s="70"/>
      <c r="D50" s="28"/>
      <c r="K50" s="4"/>
    </row>
    <row r="51" spans="1:11" ht="20.25" x14ac:dyDescent="0.3">
      <c r="A51" s="69"/>
      <c r="B51" s="70"/>
      <c r="C51" s="70"/>
      <c r="D51" s="28"/>
      <c r="K51" s="4"/>
    </row>
    <row r="52" spans="1:11" ht="20.25" x14ac:dyDescent="0.3">
      <c r="A52" s="69"/>
      <c r="B52" s="70"/>
      <c r="C52" s="70"/>
      <c r="D52" s="28"/>
      <c r="K52" s="4"/>
    </row>
    <row r="53" spans="1:11" ht="20.25" x14ac:dyDescent="0.3">
      <c r="A53" s="69"/>
      <c r="B53" s="70"/>
      <c r="C53" s="70"/>
      <c r="D53" s="28"/>
      <c r="K53" s="4"/>
    </row>
    <row r="54" spans="1:11" ht="20.25" x14ac:dyDescent="0.3">
      <c r="A54" s="69"/>
      <c r="B54" s="70"/>
      <c r="C54" s="70"/>
      <c r="D54" s="28"/>
      <c r="K54" s="4"/>
    </row>
    <row r="55" spans="1:11" ht="20.25" x14ac:dyDescent="0.3">
      <c r="A55" s="69"/>
      <c r="B55" s="70"/>
      <c r="C55" s="70"/>
      <c r="D55" s="28"/>
      <c r="K55" s="4"/>
    </row>
    <row r="56" spans="1:11" ht="20.25" x14ac:dyDescent="0.3">
      <c r="A56" s="69"/>
      <c r="B56" s="70"/>
      <c r="C56" s="70"/>
      <c r="D56" s="28"/>
      <c r="K56" s="4"/>
    </row>
    <row r="57" spans="1:11" ht="20.25" x14ac:dyDescent="0.3">
      <c r="A57" s="69"/>
      <c r="B57" s="70"/>
      <c r="C57" s="70"/>
      <c r="D57" s="28"/>
      <c r="K57" s="4"/>
    </row>
    <row r="58" spans="1:11" ht="20.25" x14ac:dyDescent="0.3">
      <c r="A58" s="69"/>
      <c r="B58" s="70"/>
      <c r="C58" s="70"/>
      <c r="D58" s="28"/>
      <c r="K58" s="4"/>
    </row>
    <row r="59" spans="1:11" ht="20.25" x14ac:dyDescent="0.3">
      <c r="A59" s="69"/>
      <c r="B59" s="70"/>
      <c r="C59" s="70"/>
      <c r="D59" s="28"/>
      <c r="K59" s="4"/>
    </row>
    <row r="60" spans="1:11" ht="15" x14ac:dyDescent="0.2">
      <c r="A60" s="30"/>
      <c r="B60" s="170"/>
      <c r="C60" s="28"/>
      <c r="K60" s="4"/>
    </row>
    <row r="61" spans="1:11" ht="15.75" x14ac:dyDescent="0.25">
      <c r="A61" s="29"/>
      <c r="B61" s="171"/>
      <c r="C61" s="28"/>
      <c r="K61" s="4"/>
    </row>
    <row r="62" spans="1:11" ht="15.75" x14ac:dyDescent="0.25">
      <c r="A62" s="29"/>
      <c r="B62" s="171"/>
      <c r="C62" s="28"/>
      <c r="K62" s="4"/>
    </row>
    <row r="63" spans="1:11" ht="15" x14ac:dyDescent="0.2">
      <c r="A63" s="30"/>
      <c r="B63" s="170"/>
      <c r="C63" s="28"/>
      <c r="K63" s="4"/>
    </row>
    <row r="64" spans="1:11" ht="15" x14ac:dyDescent="0.2">
      <c r="A64" s="30"/>
      <c r="B64" s="170"/>
      <c r="C64" s="28"/>
      <c r="K64" s="4"/>
    </row>
    <row r="65" spans="1:11" ht="15" x14ac:dyDescent="0.2">
      <c r="A65" s="30"/>
      <c r="B65" s="170"/>
      <c r="C65" s="28"/>
      <c r="K65" s="4"/>
    </row>
    <row r="66" spans="1:11" ht="15" x14ac:dyDescent="0.2">
      <c r="A66" s="30"/>
      <c r="B66" s="170"/>
      <c r="C66" s="28"/>
      <c r="K66" s="4"/>
    </row>
    <row r="67" spans="1:11" ht="15.75" thickBot="1" x14ac:dyDescent="0.25">
      <c r="A67" s="81"/>
      <c r="B67" s="172"/>
      <c r="C67" s="82"/>
      <c r="D67" s="24"/>
      <c r="E67" s="24"/>
      <c r="F67" s="24"/>
      <c r="G67" s="24"/>
      <c r="H67" s="24"/>
      <c r="I67" s="24"/>
      <c r="J67" s="24"/>
      <c r="K67" s="25"/>
    </row>
    <row r="68" spans="1:11" x14ac:dyDescent="0.2">
      <c r="A68" s="88"/>
      <c r="B68" s="88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thickBot="1" x14ac:dyDescent="0.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</row>
    <row r="70" spans="1:11" ht="16.5" customHeight="1" x14ac:dyDescent="0.2">
      <c r="A70" s="403"/>
      <c r="B70" s="404"/>
      <c r="C70" s="405"/>
      <c r="D70" s="409" t="s">
        <v>6</v>
      </c>
      <c r="E70" s="410"/>
      <c r="F70" s="410"/>
      <c r="G70" s="411"/>
      <c r="H70" s="191" t="s">
        <v>127</v>
      </c>
      <c r="I70" s="192" t="s">
        <v>150</v>
      </c>
      <c r="J70" s="63"/>
      <c r="K70" s="64"/>
    </row>
    <row r="71" spans="1:11" ht="16.5" customHeight="1" x14ac:dyDescent="0.2">
      <c r="A71" s="406"/>
      <c r="B71" s="407"/>
      <c r="C71" s="408"/>
      <c r="D71" s="412"/>
      <c r="E71" s="413"/>
      <c r="F71" s="413"/>
      <c r="G71" s="414"/>
      <c r="H71" s="193" t="s">
        <v>10</v>
      </c>
      <c r="I71" s="194" t="s">
        <v>125</v>
      </c>
      <c r="J71" s="65"/>
      <c r="K71" s="66"/>
    </row>
    <row r="72" spans="1:11" ht="20.25" customHeight="1" x14ac:dyDescent="0.2">
      <c r="A72" s="184" t="s">
        <v>123</v>
      </c>
      <c r="B72" s="163"/>
      <c r="C72" s="189" t="s">
        <v>148</v>
      </c>
      <c r="D72" s="415" t="s">
        <v>20</v>
      </c>
      <c r="E72" s="416"/>
      <c r="F72" s="416"/>
      <c r="G72" s="416"/>
      <c r="H72" s="416"/>
      <c r="I72" s="416"/>
      <c r="J72" s="416"/>
      <c r="K72" s="417"/>
    </row>
    <row r="73" spans="1:11" ht="20.25" customHeight="1" thickBot="1" x14ac:dyDescent="0.25">
      <c r="A73" s="184" t="s">
        <v>128</v>
      </c>
      <c r="B73" s="163"/>
      <c r="C73" s="189" t="s">
        <v>132</v>
      </c>
      <c r="D73" s="418"/>
      <c r="E73" s="419"/>
      <c r="F73" s="419"/>
      <c r="G73" s="419"/>
      <c r="H73" s="419"/>
      <c r="I73" s="419"/>
      <c r="J73" s="419"/>
      <c r="K73" s="420"/>
    </row>
    <row r="74" spans="1:11" ht="21" thickBot="1" x14ac:dyDescent="0.35">
      <c r="A74" s="156" t="s">
        <v>58</v>
      </c>
      <c r="B74" s="156"/>
      <c r="C74" s="157"/>
      <c r="D74" s="158"/>
      <c r="E74" s="158"/>
      <c r="F74" s="159"/>
      <c r="G74" s="159"/>
      <c r="H74" s="160"/>
      <c r="I74" s="160"/>
      <c r="J74" s="160"/>
      <c r="K74" s="160"/>
    </row>
    <row r="75" spans="1:11" ht="15.75" x14ac:dyDescent="0.2">
      <c r="A75" s="35" t="s">
        <v>11</v>
      </c>
      <c r="B75" s="421" t="s">
        <v>4</v>
      </c>
      <c r="C75" s="428"/>
      <c r="D75" s="428"/>
      <c r="E75" s="429"/>
      <c r="F75" s="421" t="s">
        <v>0</v>
      </c>
      <c r="G75" s="428"/>
      <c r="H75" s="429"/>
      <c r="I75" s="62" t="s">
        <v>1</v>
      </c>
      <c r="J75" s="421" t="s">
        <v>5</v>
      </c>
      <c r="K75" s="422"/>
    </row>
    <row r="76" spans="1:11" ht="15" x14ac:dyDescent="0.25">
      <c r="A76" s="36"/>
      <c r="B76" s="6"/>
      <c r="C76" s="6"/>
      <c r="D76" s="6"/>
      <c r="E76" s="6"/>
      <c r="F76" s="50"/>
      <c r="G76" s="6"/>
      <c r="H76" s="7"/>
      <c r="I76" s="55"/>
      <c r="J76" s="8"/>
      <c r="K76" s="9"/>
    </row>
    <row r="77" spans="1:11" ht="18" x14ac:dyDescent="0.25">
      <c r="A77" s="47"/>
      <c r="B77" s="173"/>
      <c r="C77" s="10"/>
      <c r="D77" s="10"/>
      <c r="E77" s="10"/>
      <c r="F77" s="92" t="s">
        <v>38</v>
      </c>
      <c r="G77" s="10"/>
      <c r="H77" s="11"/>
      <c r="I77" s="91" t="s">
        <v>39</v>
      </c>
      <c r="J77" s="374" t="s">
        <v>77</v>
      </c>
      <c r="K77" s="375"/>
    </row>
    <row r="78" spans="1:11" ht="18" x14ac:dyDescent="0.25">
      <c r="A78" s="47" t="s">
        <v>111</v>
      </c>
      <c r="B78" s="173"/>
      <c r="C78" s="10"/>
      <c r="D78" s="10"/>
      <c r="E78" s="10"/>
      <c r="F78" s="90"/>
      <c r="G78" s="40"/>
      <c r="H78" s="41"/>
      <c r="I78" s="91"/>
      <c r="J78" s="386" t="s">
        <v>78</v>
      </c>
      <c r="K78" s="387"/>
    </row>
    <row r="79" spans="1:11" ht="18" x14ac:dyDescent="0.25">
      <c r="A79" s="37"/>
      <c r="B79" s="10"/>
      <c r="C79" s="10"/>
      <c r="D79" s="10"/>
      <c r="E79" s="10"/>
      <c r="F79" s="90"/>
      <c r="G79" s="40"/>
      <c r="H79" s="41"/>
      <c r="I79" s="91"/>
      <c r="J79" s="386" t="s">
        <v>79</v>
      </c>
      <c r="K79" s="387"/>
    </row>
    <row r="80" spans="1:11" ht="18" x14ac:dyDescent="0.25">
      <c r="A80" s="38"/>
      <c r="B80" s="15"/>
      <c r="C80" s="15"/>
      <c r="D80" s="15"/>
      <c r="E80" s="15"/>
      <c r="F80" s="104"/>
      <c r="G80" s="42"/>
      <c r="H80" s="43"/>
      <c r="I80" s="57"/>
      <c r="J80" s="388"/>
      <c r="K80" s="389"/>
    </row>
    <row r="81" spans="1:11" ht="18" x14ac:dyDescent="0.25">
      <c r="A81" s="47"/>
      <c r="B81" s="173"/>
      <c r="C81" s="10"/>
      <c r="D81" s="10"/>
      <c r="E81" s="10"/>
      <c r="F81" s="90"/>
      <c r="G81" s="40"/>
      <c r="H81" s="41"/>
      <c r="I81" s="51"/>
      <c r="J81" s="154"/>
      <c r="K81" s="52"/>
    </row>
    <row r="82" spans="1:11" ht="18" x14ac:dyDescent="0.25">
      <c r="A82" s="47" t="s">
        <v>112</v>
      </c>
      <c r="B82" s="173"/>
      <c r="C82" s="10"/>
      <c r="D82" s="10"/>
      <c r="E82" s="10"/>
      <c r="F82" s="90" t="s">
        <v>40</v>
      </c>
      <c r="G82" s="40"/>
      <c r="H82" s="41"/>
      <c r="I82" s="124" t="s">
        <v>45</v>
      </c>
      <c r="J82" s="395" t="s">
        <v>80</v>
      </c>
      <c r="K82" s="396"/>
    </row>
    <row r="83" spans="1:11" ht="18" x14ac:dyDescent="0.25">
      <c r="A83" s="37"/>
      <c r="B83" s="10"/>
      <c r="C83" s="10"/>
      <c r="D83" s="10"/>
      <c r="E83" s="10"/>
      <c r="F83" s="90" t="s">
        <v>44</v>
      </c>
      <c r="G83" s="40"/>
      <c r="H83" s="41"/>
      <c r="I83" s="124" t="s">
        <v>46</v>
      </c>
      <c r="J83" s="395"/>
      <c r="K83" s="396"/>
    </row>
    <row r="84" spans="1:11" ht="18" x14ac:dyDescent="0.25">
      <c r="A84" s="37"/>
      <c r="B84" s="10"/>
      <c r="C84" s="10"/>
      <c r="D84" s="10"/>
      <c r="E84" s="10"/>
      <c r="F84" s="90" t="s">
        <v>41</v>
      </c>
      <c r="G84" s="40"/>
      <c r="H84" s="41"/>
      <c r="I84" s="51"/>
      <c r="J84" s="374"/>
      <c r="K84" s="375"/>
    </row>
    <row r="85" spans="1:11" ht="18" x14ac:dyDescent="0.25">
      <c r="A85" s="37"/>
      <c r="B85" s="10"/>
      <c r="C85" s="10"/>
      <c r="D85" s="10"/>
      <c r="E85" s="10"/>
      <c r="F85" s="90" t="s">
        <v>42</v>
      </c>
      <c r="G85" s="40"/>
      <c r="H85" s="41"/>
      <c r="I85" s="51"/>
      <c r="J85" s="155"/>
      <c r="K85" s="49"/>
    </row>
    <row r="86" spans="1:11" ht="18" x14ac:dyDescent="0.25">
      <c r="A86" s="37"/>
      <c r="B86" s="10"/>
      <c r="C86" s="10"/>
      <c r="D86" s="10"/>
      <c r="E86" s="10"/>
      <c r="F86" s="90" t="s">
        <v>43</v>
      </c>
      <c r="G86" s="40"/>
      <c r="H86" s="41"/>
      <c r="I86" s="51"/>
      <c r="J86" s="390"/>
      <c r="K86" s="391"/>
    </row>
    <row r="87" spans="1:11" ht="15" x14ac:dyDescent="0.2">
      <c r="A87" s="39"/>
      <c r="B87" s="19"/>
      <c r="C87" s="19"/>
      <c r="D87" s="19"/>
      <c r="E87" s="19"/>
      <c r="F87" s="59"/>
      <c r="G87" s="44"/>
      <c r="H87" s="45"/>
      <c r="I87" s="56"/>
      <c r="J87" s="26"/>
      <c r="K87" s="27"/>
    </row>
    <row r="88" spans="1:11" ht="18" customHeight="1" x14ac:dyDescent="0.25">
      <c r="A88" s="47" t="s">
        <v>113</v>
      </c>
      <c r="B88" s="173"/>
      <c r="C88" s="10"/>
      <c r="D88" s="10"/>
      <c r="E88" s="10"/>
      <c r="F88" s="90" t="s">
        <v>99</v>
      </c>
      <c r="G88" s="40"/>
      <c r="H88" s="41"/>
      <c r="I88" s="124" t="s">
        <v>45</v>
      </c>
      <c r="J88" s="423" t="s">
        <v>81</v>
      </c>
      <c r="K88" s="424"/>
    </row>
    <row r="89" spans="1:11" ht="18" x14ac:dyDescent="0.25">
      <c r="A89" s="47"/>
      <c r="B89" s="173"/>
      <c r="C89" s="10"/>
      <c r="D89" s="10"/>
      <c r="E89" s="10"/>
      <c r="F89" s="90" t="s">
        <v>100</v>
      </c>
      <c r="G89" s="40"/>
      <c r="H89" s="41"/>
      <c r="I89" s="91"/>
      <c r="J89" s="423"/>
      <c r="K89" s="424"/>
    </row>
    <row r="90" spans="1:11" ht="18" x14ac:dyDescent="0.25">
      <c r="A90" s="37"/>
      <c r="B90" s="10"/>
      <c r="C90" s="10"/>
      <c r="D90" s="10"/>
      <c r="E90" s="10"/>
      <c r="F90" s="90" t="s">
        <v>98</v>
      </c>
      <c r="G90" s="40"/>
      <c r="H90" s="41"/>
      <c r="I90" s="91"/>
      <c r="J90" s="395"/>
      <c r="K90" s="396"/>
    </row>
    <row r="91" spans="1:11" ht="18" x14ac:dyDescent="0.25">
      <c r="A91" s="38"/>
      <c r="B91" s="15"/>
      <c r="C91" s="15"/>
      <c r="D91" s="15"/>
      <c r="E91" s="15"/>
      <c r="F91" s="104"/>
      <c r="G91" s="42"/>
      <c r="H91" s="43"/>
      <c r="I91" s="94"/>
      <c r="J91" s="388"/>
      <c r="K91" s="389"/>
    </row>
    <row r="92" spans="1:11" ht="18" x14ac:dyDescent="0.25">
      <c r="A92" s="39"/>
      <c r="B92" s="19"/>
      <c r="C92" s="19"/>
      <c r="D92" s="19"/>
      <c r="E92" s="19"/>
      <c r="F92" s="125"/>
      <c r="G92" s="126"/>
      <c r="H92" s="127"/>
      <c r="I92" s="95"/>
      <c r="J92" s="98"/>
      <c r="K92" s="21"/>
    </row>
    <row r="93" spans="1:11" ht="15" x14ac:dyDescent="0.2">
      <c r="A93" s="47" t="s">
        <v>114</v>
      </c>
      <c r="B93" s="173"/>
      <c r="C93" s="10"/>
      <c r="D93" s="10"/>
      <c r="E93" s="10"/>
      <c r="F93" s="128" t="s">
        <v>47</v>
      </c>
      <c r="G93" s="40"/>
      <c r="H93" s="41"/>
      <c r="I93" s="124" t="s">
        <v>45</v>
      </c>
      <c r="J93" s="434" t="s">
        <v>82</v>
      </c>
      <c r="K93" s="435"/>
    </row>
    <row r="94" spans="1:11" ht="18" x14ac:dyDescent="0.25">
      <c r="A94" s="37"/>
      <c r="B94" s="10"/>
      <c r="C94" s="10"/>
      <c r="D94" s="10"/>
      <c r="E94" s="10"/>
      <c r="F94" s="128" t="s">
        <v>48</v>
      </c>
      <c r="G94" s="40"/>
      <c r="H94" s="41"/>
      <c r="I94" s="93"/>
      <c r="J94" s="434"/>
      <c r="K94" s="435"/>
    </row>
    <row r="95" spans="1:11" ht="18" x14ac:dyDescent="0.25">
      <c r="A95" s="37"/>
      <c r="B95" s="10"/>
      <c r="C95" s="10"/>
      <c r="D95" s="10"/>
      <c r="E95" s="10"/>
      <c r="F95" s="90"/>
      <c r="G95" s="40"/>
      <c r="H95" s="41"/>
      <c r="I95" s="93"/>
      <c r="J95" s="395"/>
      <c r="K95" s="396"/>
    </row>
    <row r="96" spans="1:11" ht="18" customHeight="1" x14ac:dyDescent="0.25">
      <c r="A96" s="47"/>
      <c r="B96" s="173"/>
      <c r="C96" s="10"/>
      <c r="D96" s="10"/>
      <c r="E96" s="10"/>
      <c r="F96" s="130"/>
      <c r="G96" s="40"/>
      <c r="H96" s="41"/>
      <c r="I96" s="91"/>
      <c r="J96" s="382"/>
      <c r="K96" s="383"/>
    </row>
    <row r="97" spans="1:11" ht="18" x14ac:dyDescent="0.25">
      <c r="A97" s="37"/>
      <c r="B97" s="10"/>
      <c r="C97" s="10"/>
      <c r="D97" s="10"/>
      <c r="E97" s="10"/>
      <c r="F97" s="130"/>
      <c r="G97" s="40"/>
      <c r="H97" s="41"/>
      <c r="I97" s="91"/>
      <c r="J97" s="382"/>
      <c r="K97" s="383"/>
    </row>
    <row r="98" spans="1:11" ht="18" x14ac:dyDescent="0.25">
      <c r="A98" s="39"/>
      <c r="B98" s="19"/>
      <c r="C98" s="19"/>
      <c r="D98" s="19"/>
      <c r="E98" s="19"/>
      <c r="F98" s="97"/>
      <c r="G98" s="44"/>
      <c r="H98" s="45"/>
      <c r="I98" s="95"/>
      <c r="J98" s="401"/>
      <c r="K98" s="402"/>
    </row>
    <row r="99" spans="1:11" ht="18" x14ac:dyDescent="0.25">
      <c r="A99" s="47" t="s">
        <v>115</v>
      </c>
      <c r="B99" s="173"/>
      <c r="C99" s="10"/>
      <c r="D99" s="10"/>
      <c r="E99" s="10"/>
      <c r="F99" s="130"/>
      <c r="G99" s="40"/>
      <c r="H99" s="41"/>
      <c r="I99" s="51"/>
      <c r="J99" s="147"/>
      <c r="K99" s="48"/>
    </row>
    <row r="100" spans="1:11" ht="18" x14ac:dyDescent="0.25">
      <c r="A100" s="37"/>
      <c r="B100" s="10"/>
      <c r="C100" s="10"/>
      <c r="D100" s="10"/>
      <c r="E100" s="10"/>
      <c r="F100" s="130" t="s">
        <v>49</v>
      </c>
      <c r="G100" s="40"/>
      <c r="H100" s="41"/>
      <c r="I100" s="124" t="s">
        <v>55</v>
      </c>
      <c r="J100" s="380" t="s">
        <v>96</v>
      </c>
      <c r="K100" s="381"/>
    </row>
    <row r="101" spans="1:11" ht="18" x14ac:dyDescent="0.25">
      <c r="A101" s="37"/>
      <c r="B101" s="10"/>
      <c r="C101" s="10"/>
      <c r="D101" s="10"/>
      <c r="E101" s="10"/>
      <c r="F101" s="90" t="s">
        <v>50</v>
      </c>
      <c r="G101" s="40"/>
      <c r="H101" s="41"/>
      <c r="I101" s="51"/>
      <c r="J101" s="380"/>
      <c r="K101" s="381"/>
    </row>
    <row r="102" spans="1:11" ht="15" x14ac:dyDescent="0.2">
      <c r="A102" s="47"/>
      <c r="B102" s="173"/>
      <c r="C102" s="10"/>
      <c r="D102" s="10"/>
      <c r="E102" s="10"/>
      <c r="F102" s="46"/>
      <c r="G102" s="40"/>
      <c r="H102" s="41"/>
      <c r="I102" s="51"/>
      <c r="J102" s="395"/>
      <c r="K102" s="396"/>
    </row>
    <row r="103" spans="1:11" ht="18" x14ac:dyDescent="0.25">
      <c r="A103" s="38"/>
      <c r="B103" s="15"/>
      <c r="C103" s="15"/>
      <c r="D103" s="15"/>
      <c r="E103" s="15"/>
      <c r="F103" s="104"/>
      <c r="G103" s="42"/>
      <c r="H103" s="43"/>
      <c r="I103" s="57"/>
      <c r="J103" s="17"/>
      <c r="K103" s="18"/>
    </row>
    <row r="104" spans="1:11" ht="18" x14ac:dyDescent="0.25">
      <c r="A104" s="37"/>
      <c r="B104" s="10"/>
      <c r="C104" s="10"/>
      <c r="D104" s="10"/>
      <c r="E104" s="10"/>
      <c r="F104" s="90"/>
      <c r="G104" s="40"/>
      <c r="H104" s="41"/>
      <c r="I104" s="51"/>
      <c r="J104" s="374"/>
      <c r="K104" s="375"/>
    </row>
    <row r="105" spans="1:11" ht="18" x14ac:dyDescent="0.25">
      <c r="A105" s="47" t="s">
        <v>116</v>
      </c>
      <c r="B105" s="173"/>
      <c r="C105" s="10"/>
      <c r="D105" s="10"/>
      <c r="E105" s="10"/>
      <c r="F105" s="90"/>
      <c r="G105" s="40"/>
      <c r="H105" s="41"/>
      <c r="I105" s="51"/>
      <c r="J105" s="374"/>
      <c r="K105" s="375"/>
    </row>
    <row r="106" spans="1:11" ht="18" x14ac:dyDescent="0.25">
      <c r="A106" s="37"/>
      <c r="B106" s="10"/>
      <c r="C106" s="10"/>
      <c r="D106" s="10"/>
      <c r="E106" s="10"/>
      <c r="F106" s="90" t="s">
        <v>51</v>
      </c>
      <c r="G106" s="40"/>
      <c r="H106" s="41"/>
      <c r="I106" s="124" t="s">
        <v>55</v>
      </c>
      <c r="J106" s="147"/>
      <c r="K106" s="48"/>
    </row>
    <row r="107" spans="1:11" ht="18" x14ac:dyDescent="0.25">
      <c r="A107" s="37"/>
      <c r="B107" s="10"/>
      <c r="C107" s="10"/>
      <c r="D107" s="10"/>
      <c r="E107" s="10"/>
      <c r="F107" s="130" t="s">
        <v>52</v>
      </c>
      <c r="G107" s="14"/>
      <c r="H107" s="13"/>
      <c r="I107" s="51"/>
      <c r="J107" s="147"/>
      <c r="K107" s="48"/>
    </row>
    <row r="108" spans="1:11" ht="15" x14ac:dyDescent="0.2">
      <c r="A108" s="132"/>
      <c r="B108" s="174"/>
      <c r="C108" s="15"/>
      <c r="D108" s="15"/>
      <c r="E108" s="15"/>
      <c r="F108" s="61"/>
      <c r="G108" s="54"/>
      <c r="H108" s="16"/>
      <c r="I108" s="57"/>
      <c r="J108" s="17"/>
      <c r="K108" s="18"/>
    </row>
    <row r="109" spans="1:11" ht="15" x14ac:dyDescent="0.2">
      <c r="A109" s="37"/>
      <c r="B109" s="10"/>
      <c r="C109" s="10"/>
      <c r="D109" s="10"/>
      <c r="E109" s="10"/>
      <c r="F109" s="60"/>
      <c r="G109" s="53"/>
      <c r="H109" s="22"/>
      <c r="I109" s="58"/>
      <c r="J109" s="147"/>
      <c r="K109" s="48"/>
    </row>
    <row r="110" spans="1:11" ht="18" x14ac:dyDescent="0.25">
      <c r="A110" s="47" t="s">
        <v>117</v>
      </c>
      <c r="B110" s="173"/>
      <c r="C110" s="10"/>
      <c r="D110" s="10"/>
      <c r="E110" s="10"/>
      <c r="F110" s="103"/>
      <c r="G110" s="53"/>
      <c r="H110" s="22"/>
      <c r="I110" s="91"/>
      <c r="J110" s="147"/>
      <c r="K110" s="48"/>
    </row>
    <row r="111" spans="1:11" ht="18" x14ac:dyDescent="0.25">
      <c r="A111" s="37"/>
      <c r="B111" s="10"/>
      <c r="C111" s="10"/>
      <c r="D111" s="10"/>
      <c r="E111" s="10"/>
      <c r="F111" s="90"/>
      <c r="G111" s="53"/>
      <c r="H111" s="22"/>
      <c r="I111" s="58"/>
      <c r="J111" s="386"/>
      <c r="K111" s="387"/>
    </row>
    <row r="112" spans="1:11" ht="18" x14ac:dyDescent="0.25">
      <c r="A112" s="37"/>
      <c r="B112" s="10"/>
      <c r="C112" s="10"/>
      <c r="D112" s="10"/>
      <c r="E112" s="10"/>
      <c r="F112" s="103" t="s">
        <v>53</v>
      </c>
      <c r="G112" s="14"/>
      <c r="H112" s="13"/>
      <c r="I112" s="124" t="s">
        <v>55</v>
      </c>
      <c r="J112" s="386"/>
      <c r="K112" s="387"/>
    </row>
    <row r="113" spans="1:11" ht="18" x14ac:dyDescent="0.25">
      <c r="A113" s="37"/>
      <c r="B113" s="10"/>
      <c r="C113" s="10"/>
      <c r="D113" s="10"/>
      <c r="E113" s="10"/>
      <c r="F113" s="90" t="s">
        <v>54</v>
      </c>
      <c r="G113" s="14"/>
      <c r="H113" s="13"/>
      <c r="I113" s="51"/>
      <c r="J113" s="147"/>
      <c r="K113" s="48"/>
    </row>
    <row r="114" spans="1:11" ht="15" x14ac:dyDescent="0.2">
      <c r="A114" s="37"/>
      <c r="B114" s="10"/>
      <c r="C114" s="10"/>
      <c r="D114" s="10"/>
      <c r="E114" s="10"/>
      <c r="F114" s="131"/>
      <c r="G114" s="14"/>
      <c r="H114" s="13"/>
      <c r="I114" s="51"/>
      <c r="J114" s="147"/>
      <c r="K114" s="48"/>
    </row>
    <row r="115" spans="1:11" ht="15" x14ac:dyDescent="0.2">
      <c r="A115" s="37"/>
      <c r="B115" s="10"/>
      <c r="C115" s="10"/>
      <c r="D115" s="10"/>
      <c r="E115" s="10"/>
      <c r="F115" s="131"/>
      <c r="G115" s="14"/>
      <c r="H115" s="13"/>
      <c r="I115" s="51"/>
      <c r="J115" s="147"/>
      <c r="K115" s="48"/>
    </row>
    <row r="116" spans="1:11" ht="15" x14ac:dyDescent="0.2">
      <c r="A116" s="37"/>
      <c r="B116" s="10"/>
      <c r="C116" s="10"/>
      <c r="D116" s="10"/>
      <c r="E116" s="10"/>
      <c r="F116" s="12"/>
      <c r="G116" s="14"/>
      <c r="H116" s="13"/>
      <c r="I116" s="51"/>
      <c r="J116" s="129"/>
      <c r="K116" s="23"/>
    </row>
    <row r="117" spans="1:11" ht="15" x14ac:dyDescent="0.2">
      <c r="A117" s="37"/>
      <c r="B117" s="10"/>
      <c r="C117" s="10"/>
      <c r="D117" s="10"/>
      <c r="E117" s="10"/>
      <c r="F117" s="131"/>
      <c r="G117" s="14"/>
      <c r="H117" s="13"/>
      <c r="I117" s="51"/>
      <c r="J117" s="129"/>
      <c r="K117" s="23"/>
    </row>
    <row r="118" spans="1:11" ht="15" x14ac:dyDescent="0.2">
      <c r="A118" s="37"/>
      <c r="B118" s="10"/>
      <c r="C118" s="10"/>
      <c r="D118" s="10"/>
      <c r="E118" s="10"/>
      <c r="F118" s="12"/>
      <c r="G118" s="14"/>
      <c r="H118" s="13"/>
      <c r="I118" s="51"/>
      <c r="J118" s="147"/>
      <c r="K118" s="48"/>
    </row>
    <row r="119" spans="1:11" ht="18" x14ac:dyDescent="0.25">
      <c r="A119" s="39"/>
      <c r="B119" s="19"/>
      <c r="C119" s="19"/>
      <c r="D119" s="19"/>
      <c r="E119" s="19"/>
      <c r="F119" s="196" t="s">
        <v>56</v>
      </c>
      <c r="G119" s="44"/>
      <c r="H119" s="45"/>
      <c r="I119" s="95"/>
      <c r="J119" s="20"/>
      <c r="K119" s="21"/>
    </row>
    <row r="120" spans="1:11" ht="21" customHeight="1" x14ac:dyDescent="0.25">
      <c r="A120" s="133" t="s">
        <v>118</v>
      </c>
      <c r="B120" s="175"/>
      <c r="C120" s="10"/>
      <c r="D120" s="10"/>
      <c r="E120" s="10"/>
      <c r="F120" s="90" t="s">
        <v>101</v>
      </c>
      <c r="G120" s="40"/>
      <c r="H120" s="41"/>
      <c r="I120" s="91" t="s">
        <v>46</v>
      </c>
      <c r="J120" s="395" t="s">
        <v>84</v>
      </c>
      <c r="K120" s="396"/>
    </row>
    <row r="121" spans="1:11" ht="18" x14ac:dyDescent="0.25">
      <c r="A121" s="37"/>
      <c r="B121" s="10"/>
      <c r="C121" s="10"/>
      <c r="D121" s="10"/>
      <c r="E121" s="10"/>
      <c r="F121" s="90" t="s">
        <v>142</v>
      </c>
      <c r="G121" s="40"/>
      <c r="H121" s="41"/>
      <c r="I121" s="91"/>
      <c r="J121" s="438" t="s">
        <v>174</v>
      </c>
      <c r="K121" s="439"/>
    </row>
    <row r="122" spans="1:11" ht="18" x14ac:dyDescent="0.25">
      <c r="A122" s="37"/>
      <c r="B122" s="10"/>
      <c r="C122" s="10"/>
      <c r="D122" s="10"/>
      <c r="E122" s="10"/>
      <c r="F122" s="90" t="s">
        <v>143</v>
      </c>
      <c r="G122" s="40"/>
      <c r="H122" s="41"/>
      <c r="I122" s="93"/>
      <c r="J122" s="374"/>
      <c r="K122" s="375"/>
    </row>
    <row r="123" spans="1:11" ht="18" x14ac:dyDescent="0.25">
      <c r="A123" s="37"/>
      <c r="B123" s="10"/>
      <c r="C123" s="10"/>
      <c r="D123" s="10"/>
      <c r="E123" s="10"/>
      <c r="F123" s="130" t="s">
        <v>144</v>
      </c>
      <c r="G123" s="40"/>
      <c r="H123" s="41"/>
      <c r="I123" s="93"/>
      <c r="J123" s="146"/>
      <c r="K123" s="148"/>
    </row>
    <row r="124" spans="1:11" ht="18" x14ac:dyDescent="0.25">
      <c r="A124" s="37"/>
      <c r="B124" s="10"/>
      <c r="C124" s="10"/>
      <c r="D124" s="10"/>
      <c r="E124" s="10"/>
      <c r="F124" s="130" t="s">
        <v>145</v>
      </c>
      <c r="G124" s="40"/>
      <c r="H124" s="41"/>
      <c r="I124" s="93"/>
      <c r="J124" s="146"/>
      <c r="K124" s="148"/>
    </row>
    <row r="125" spans="1:11" ht="18" x14ac:dyDescent="0.25">
      <c r="A125" s="37"/>
      <c r="B125" s="10"/>
      <c r="C125" s="10"/>
      <c r="D125" s="10"/>
      <c r="E125" s="10"/>
      <c r="F125" s="130" t="s">
        <v>146</v>
      </c>
      <c r="G125" s="40"/>
      <c r="H125" s="41"/>
      <c r="I125" s="93"/>
      <c r="J125" s="146"/>
      <c r="K125" s="148"/>
    </row>
    <row r="126" spans="1:11" ht="18" x14ac:dyDescent="0.25">
      <c r="A126" s="37"/>
      <c r="B126" s="10"/>
      <c r="C126" s="10"/>
      <c r="D126" s="10"/>
      <c r="E126" s="10"/>
      <c r="F126" s="130" t="s">
        <v>147</v>
      </c>
      <c r="G126" s="40"/>
      <c r="H126" s="41"/>
      <c r="I126" s="93"/>
      <c r="J126" s="146"/>
      <c r="K126" s="148"/>
    </row>
    <row r="127" spans="1:11" ht="18" x14ac:dyDescent="0.25">
      <c r="A127" s="38"/>
      <c r="B127" s="15"/>
      <c r="C127" s="15"/>
      <c r="D127" s="15"/>
      <c r="E127" s="15"/>
      <c r="F127" s="104"/>
      <c r="G127" s="42"/>
      <c r="H127" s="43"/>
      <c r="I127" s="94"/>
      <c r="J127" s="17"/>
      <c r="K127" s="18"/>
    </row>
    <row r="128" spans="1:11" ht="18" x14ac:dyDescent="0.25">
      <c r="A128" s="37"/>
      <c r="B128" s="10"/>
      <c r="C128" s="10"/>
      <c r="D128" s="10"/>
      <c r="E128" s="10"/>
      <c r="F128" s="130"/>
      <c r="G128" s="40"/>
      <c r="H128" s="41"/>
      <c r="I128" s="145"/>
      <c r="J128" s="147"/>
      <c r="K128" s="48"/>
    </row>
    <row r="129" spans="1:11" ht="18" x14ac:dyDescent="0.25">
      <c r="A129" s="134" t="s">
        <v>119</v>
      </c>
      <c r="B129" s="176"/>
      <c r="C129" s="10"/>
      <c r="D129" s="10"/>
      <c r="E129" s="10"/>
      <c r="F129" s="130" t="s">
        <v>74</v>
      </c>
      <c r="G129" s="40"/>
      <c r="H129" s="41"/>
      <c r="I129" s="91" t="s">
        <v>45</v>
      </c>
      <c r="J129" s="380"/>
      <c r="K129" s="381"/>
    </row>
    <row r="130" spans="1:11" ht="18" x14ac:dyDescent="0.25">
      <c r="A130" s="37"/>
      <c r="B130" s="10"/>
      <c r="C130" s="10"/>
      <c r="D130" s="10"/>
      <c r="E130" s="10"/>
      <c r="F130" s="130" t="s">
        <v>75</v>
      </c>
      <c r="G130" s="40"/>
      <c r="H130" s="41"/>
      <c r="I130" s="145"/>
      <c r="J130" s="380"/>
      <c r="K130" s="381"/>
    </row>
    <row r="131" spans="1:11" ht="18" x14ac:dyDescent="0.25">
      <c r="A131" s="37"/>
      <c r="B131" s="10"/>
      <c r="C131" s="10"/>
      <c r="D131" s="10"/>
      <c r="E131" s="10"/>
      <c r="F131" s="130" t="s">
        <v>76</v>
      </c>
      <c r="G131" s="40"/>
      <c r="H131" s="41"/>
      <c r="I131" s="145"/>
      <c r="J131" s="395"/>
      <c r="K131" s="396"/>
    </row>
    <row r="132" spans="1:11" ht="18" x14ac:dyDescent="0.25">
      <c r="A132" s="37"/>
      <c r="B132" s="10"/>
      <c r="C132" s="10"/>
      <c r="D132" s="10"/>
      <c r="E132" s="10"/>
      <c r="F132" s="130"/>
      <c r="G132" s="40"/>
      <c r="H132" s="41"/>
      <c r="I132" s="145"/>
      <c r="J132" s="147"/>
      <c r="K132" s="48"/>
    </row>
    <row r="133" spans="1:11" ht="18" x14ac:dyDescent="0.25">
      <c r="A133" s="38"/>
      <c r="B133" s="15"/>
      <c r="C133" s="15"/>
      <c r="D133" s="15"/>
      <c r="E133" s="15"/>
      <c r="F133" s="104"/>
      <c r="G133" s="42"/>
      <c r="H133" s="41"/>
      <c r="I133" s="94"/>
      <c r="J133" s="147"/>
      <c r="K133" s="48"/>
    </row>
    <row r="134" spans="1:11" ht="18" x14ac:dyDescent="0.25">
      <c r="A134" s="37"/>
      <c r="B134" s="10"/>
      <c r="C134" s="10"/>
      <c r="D134" s="10"/>
      <c r="E134" s="10"/>
      <c r="F134" s="130"/>
      <c r="G134" s="40"/>
      <c r="H134" s="45"/>
      <c r="I134" s="40"/>
      <c r="J134" s="98"/>
      <c r="K134" s="21"/>
    </row>
    <row r="135" spans="1:11" ht="18" x14ac:dyDescent="0.25">
      <c r="A135" s="134" t="s">
        <v>120</v>
      </c>
      <c r="B135" s="176"/>
      <c r="C135" s="10"/>
      <c r="D135" s="10"/>
      <c r="E135" s="10"/>
      <c r="F135" s="114" t="s">
        <v>57</v>
      </c>
      <c r="G135" s="113"/>
      <c r="H135" s="13"/>
      <c r="I135" s="91" t="s">
        <v>45</v>
      </c>
      <c r="J135" s="380"/>
      <c r="K135" s="381"/>
    </row>
    <row r="136" spans="1:11" ht="18" x14ac:dyDescent="0.25">
      <c r="A136" s="37"/>
      <c r="B136" s="10"/>
      <c r="C136" s="10"/>
      <c r="D136" s="10"/>
      <c r="E136" s="10"/>
      <c r="F136" s="115"/>
      <c r="G136" s="113"/>
      <c r="H136" s="13"/>
      <c r="I136" s="40"/>
      <c r="J136" s="380"/>
      <c r="K136" s="381"/>
    </row>
    <row r="137" spans="1:11" ht="18" x14ac:dyDescent="0.25">
      <c r="A137" s="37"/>
      <c r="B137" s="10"/>
      <c r="C137" s="10"/>
      <c r="D137" s="10"/>
      <c r="E137" s="10"/>
      <c r="F137" s="115"/>
      <c r="G137" s="113"/>
      <c r="H137" s="13"/>
      <c r="I137" s="40"/>
      <c r="J137" s="374"/>
      <c r="K137" s="375"/>
    </row>
    <row r="138" spans="1:11" ht="18" x14ac:dyDescent="0.25">
      <c r="A138" s="37"/>
      <c r="B138" s="10"/>
      <c r="C138" s="10"/>
      <c r="D138" s="10"/>
      <c r="E138" s="10"/>
      <c r="F138" s="115"/>
      <c r="G138" s="113"/>
      <c r="H138" s="13"/>
      <c r="I138" s="40"/>
      <c r="J138" s="147"/>
      <c r="K138" s="48"/>
    </row>
    <row r="139" spans="1:11" ht="18" x14ac:dyDescent="0.25">
      <c r="A139" s="37"/>
      <c r="B139" s="10"/>
      <c r="C139" s="10"/>
      <c r="D139" s="10"/>
      <c r="E139" s="10"/>
      <c r="F139" s="115"/>
      <c r="G139" s="113"/>
      <c r="H139" s="13"/>
      <c r="I139" s="40"/>
      <c r="J139" s="147"/>
      <c r="K139" s="48"/>
    </row>
    <row r="140" spans="1:11" ht="18" x14ac:dyDescent="0.25">
      <c r="A140" s="37"/>
      <c r="B140" s="10"/>
      <c r="C140" s="10"/>
      <c r="D140" s="10"/>
      <c r="E140" s="10"/>
      <c r="F140" s="115"/>
      <c r="G140" s="113"/>
      <c r="H140" s="13"/>
      <c r="I140" s="40"/>
      <c r="J140" s="147"/>
      <c r="K140" s="48"/>
    </row>
    <row r="141" spans="1:11" ht="18" x14ac:dyDescent="0.25">
      <c r="A141" s="37"/>
      <c r="B141" s="10"/>
      <c r="C141" s="10"/>
      <c r="D141" s="10"/>
      <c r="E141" s="10"/>
      <c r="F141" s="115"/>
      <c r="G141" s="113"/>
      <c r="H141" s="13"/>
      <c r="I141" s="40"/>
      <c r="J141" s="147"/>
      <c r="K141" s="48"/>
    </row>
    <row r="142" spans="1:11" ht="15.75" thickBot="1" x14ac:dyDescent="0.25">
      <c r="A142" s="105"/>
      <c r="B142" s="106"/>
      <c r="C142" s="106"/>
      <c r="D142" s="106"/>
      <c r="E142" s="106"/>
      <c r="F142" s="109"/>
      <c r="G142" s="107"/>
      <c r="H142" s="110"/>
      <c r="I142" s="108"/>
      <c r="J142" s="111"/>
      <c r="K142" s="112"/>
    </row>
    <row r="143" spans="1:11" ht="15" x14ac:dyDescent="0.2">
      <c r="A143" s="10"/>
      <c r="B143" s="10"/>
      <c r="C143" s="10"/>
      <c r="D143" s="10"/>
      <c r="E143" s="10"/>
      <c r="F143" s="14"/>
      <c r="G143" s="14"/>
      <c r="H143" s="14"/>
      <c r="I143" s="40"/>
      <c r="J143" s="83"/>
      <c r="K143" s="83"/>
    </row>
    <row r="144" spans="1:11" ht="15" x14ac:dyDescent="0.2">
      <c r="A144" s="10"/>
      <c r="B144" s="10"/>
      <c r="C144" s="10"/>
      <c r="D144" s="10"/>
      <c r="E144" s="10"/>
      <c r="F144" s="14"/>
      <c r="G144" s="14"/>
      <c r="H144" s="14"/>
      <c r="I144" s="40"/>
      <c r="J144" s="83"/>
      <c r="K144" s="83"/>
    </row>
    <row r="145" spans="1:11" ht="15.75" thickBot="1" x14ac:dyDescent="0.25">
      <c r="A145" s="10"/>
      <c r="B145" s="10"/>
      <c r="C145" s="10"/>
      <c r="D145" s="10"/>
      <c r="E145" s="10"/>
      <c r="F145" s="14"/>
      <c r="G145" s="14"/>
      <c r="H145" s="14"/>
      <c r="I145" s="40"/>
      <c r="J145" s="83"/>
      <c r="K145" s="83"/>
    </row>
    <row r="146" spans="1:11" ht="16.5" customHeight="1" x14ac:dyDescent="0.2">
      <c r="A146" s="403"/>
      <c r="B146" s="404"/>
      <c r="C146" s="405"/>
      <c r="D146" s="409" t="s">
        <v>6</v>
      </c>
      <c r="E146" s="410"/>
      <c r="F146" s="410"/>
      <c r="G146" s="411"/>
      <c r="H146" s="191" t="s">
        <v>127</v>
      </c>
      <c r="I146" s="192" t="s">
        <v>150</v>
      </c>
      <c r="J146" s="63"/>
      <c r="K146" s="64"/>
    </row>
    <row r="147" spans="1:11" ht="16.5" customHeight="1" x14ac:dyDescent="0.2">
      <c r="A147" s="406"/>
      <c r="B147" s="407"/>
      <c r="C147" s="408"/>
      <c r="D147" s="412"/>
      <c r="E147" s="413"/>
      <c r="F147" s="413"/>
      <c r="G147" s="414"/>
      <c r="H147" s="193" t="s">
        <v>10</v>
      </c>
      <c r="I147" s="194" t="s">
        <v>125</v>
      </c>
      <c r="J147" s="65"/>
      <c r="K147" s="66"/>
    </row>
    <row r="148" spans="1:11" ht="20.25" customHeight="1" x14ac:dyDescent="0.2">
      <c r="A148" s="184" t="s">
        <v>123</v>
      </c>
      <c r="B148" s="163"/>
      <c r="C148" s="189" t="s">
        <v>148</v>
      </c>
      <c r="D148" s="415" t="s">
        <v>20</v>
      </c>
      <c r="E148" s="416"/>
      <c r="F148" s="416"/>
      <c r="G148" s="416"/>
      <c r="H148" s="416"/>
      <c r="I148" s="416"/>
      <c r="J148" s="416"/>
      <c r="K148" s="417"/>
    </row>
    <row r="149" spans="1:11" ht="20.25" customHeight="1" thickBot="1" x14ac:dyDescent="0.25">
      <c r="A149" s="197" t="s">
        <v>128</v>
      </c>
      <c r="B149" s="177"/>
      <c r="C149" s="189" t="s">
        <v>133</v>
      </c>
      <c r="D149" s="418"/>
      <c r="E149" s="419"/>
      <c r="F149" s="419"/>
      <c r="G149" s="419"/>
      <c r="H149" s="419"/>
      <c r="I149" s="419"/>
      <c r="J149" s="419"/>
      <c r="K149" s="420"/>
    </row>
    <row r="150" spans="1:11" ht="21" thickBot="1" x14ac:dyDescent="0.35">
      <c r="A150" s="85" t="s">
        <v>59</v>
      </c>
      <c r="B150" s="85"/>
      <c r="C150" s="99"/>
      <c r="D150" s="99"/>
      <c r="E150" s="99"/>
      <c r="F150" s="100"/>
      <c r="G150" s="100"/>
      <c r="H150" s="100"/>
      <c r="I150" s="101"/>
      <c r="J150" s="135"/>
      <c r="K150" s="102"/>
    </row>
    <row r="151" spans="1:11" ht="15.75" x14ac:dyDescent="0.2">
      <c r="A151" s="35" t="s">
        <v>11</v>
      </c>
      <c r="B151" s="421" t="s">
        <v>4</v>
      </c>
      <c r="C151" s="428"/>
      <c r="D151" s="428"/>
      <c r="E151" s="429"/>
      <c r="F151" s="421" t="s">
        <v>0</v>
      </c>
      <c r="G151" s="428"/>
      <c r="H151" s="429"/>
      <c r="I151" s="62" t="s">
        <v>1</v>
      </c>
      <c r="J151" s="421" t="s">
        <v>5</v>
      </c>
      <c r="K151" s="422"/>
    </row>
    <row r="152" spans="1:11" ht="18" x14ac:dyDescent="0.25">
      <c r="A152" s="37"/>
      <c r="B152" s="10"/>
      <c r="C152" s="10"/>
      <c r="D152" s="10"/>
      <c r="E152" s="10"/>
      <c r="F152" s="46"/>
      <c r="G152" s="40"/>
      <c r="H152" s="41"/>
      <c r="I152" s="93"/>
      <c r="J152" s="129"/>
      <c r="K152" s="48"/>
    </row>
    <row r="153" spans="1:11" ht="18" x14ac:dyDescent="0.25">
      <c r="A153" s="37"/>
      <c r="B153" s="10"/>
      <c r="C153" s="10"/>
      <c r="D153" s="10"/>
      <c r="E153" s="10"/>
      <c r="F153" s="128"/>
      <c r="G153" s="40"/>
      <c r="H153" s="41"/>
      <c r="I153" s="93"/>
      <c r="J153" s="129"/>
      <c r="K153" s="48"/>
    </row>
    <row r="154" spans="1:11" ht="18" x14ac:dyDescent="0.25">
      <c r="A154" s="37"/>
      <c r="B154" s="10"/>
      <c r="C154" s="10"/>
      <c r="D154" s="10"/>
      <c r="E154" s="10"/>
      <c r="F154" s="128"/>
      <c r="G154" s="40"/>
      <c r="H154" s="41"/>
      <c r="I154" s="93"/>
      <c r="J154" s="129"/>
      <c r="K154" s="48"/>
    </row>
    <row r="155" spans="1:11" ht="18" x14ac:dyDescent="0.25">
      <c r="A155" s="47">
        <v>7.1</v>
      </c>
      <c r="B155" s="173"/>
      <c r="C155" s="10"/>
      <c r="D155" s="10"/>
      <c r="E155" s="10"/>
      <c r="F155" s="46"/>
      <c r="G155" s="40"/>
      <c r="H155" s="41"/>
      <c r="I155" s="93"/>
      <c r="J155" s="129"/>
      <c r="K155" s="48"/>
    </row>
    <row r="156" spans="1:11" ht="18" x14ac:dyDescent="0.25">
      <c r="A156" s="37"/>
      <c r="B156" s="10"/>
      <c r="C156" s="10"/>
      <c r="D156" s="10"/>
      <c r="E156" s="10"/>
      <c r="F156" s="90" t="s">
        <v>60</v>
      </c>
      <c r="G156" s="40"/>
      <c r="H156" s="41"/>
      <c r="I156" s="91" t="s">
        <v>45</v>
      </c>
      <c r="J156" s="129"/>
      <c r="K156" s="48"/>
    </row>
    <row r="157" spans="1:11" ht="18" x14ac:dyDescent="0.25">
      <c r="A157" s="47"/>
      <c r="B157" s="173"/>
      <c r="C157" s="10"/>
      <c r="D157" s="10"/>
      <c r="E157" s="10"/>
      <c r="F157" s="90" t="s">
        <v>102</v>
      </c>
      <c r="G157" s="40"/>
      <c r="H157" s="41"/>
      <c r="I157" s="91"/>
      <c r="J157" s="372"/>
      <c r="K157" s="373"/>
    </row>
    <row r="158" spans="1:11" ht="18" x14ac:dyDescent="0.25">
      <c r="A158" s="37"/>
      <c r="B158" s="10"/>
      <c r="C158" s="10"/>
      <c r="D158" s="10"/>
      <c r="E158" s="10"/>
      <c r="F158" s="90"/>
      <c r="G158" s="40"/>
      <c r="H158" s="41"/>
      <c r="I158" s="91"/>
      <c r="J158" s="374"/>
      <c r="K158" s="375"/>
    </row>
    <row r="159" spans="1:11" ht="18" x14ac:dyDescent="0.25">
      <c r="A159" s="37"/>
      <c r="B159" s="10"/>
      <c r="C159" s="15"/>
      <c r="D159" s="15"/>
      <c r="E159" s="15"/>
      <c r="F159" s="104"/>
      <c r="G159" s="42"/>
      <c r="H159" s="43"/>
      <c r="I159" s="94"/>
      <c r="J159" s="17"/>
      <c r="K159" s="18"/>
    </row>
    <row r="160" spans="1:11" ht="18" x14ac:dyDescent="0.25">
      <c r="A160" s="36"/>
      <c r="B160" s="96"/>
      <c r="C160" s="19"/>
      <c r="D160" s="19"/>
      <c r="E160" s="116"/>
      <c r="F160" s="59"/>
      <c r="G160" s="44"/>
      <c r="H160" s="45"/>
      <c r="I160" s="95"/>
      <c r="J160" s="20"/>
      <c r="K160" s="21"/>
    </row>
    <row r="161" spans="1:11" ht="18" x14ac:dyDescent="0.25">
      <c r="A161" s="47">
        <v>7.2</v>
      </c>
      <c r="B161" s="146"/>
      <c r="C161" s="10"/>
      <c r="D161" s="10"/>
      <c r="E161" s="11"/>
      <c r="F161" s="119"/>
      <c r="G161" s="113"/>
      <c r="H161" s="120"/>
      <c r="I161" s="91"/>
      <c r="J161" s="372"/>
      <c r="K161" s="373"/>
    </row>
    <row r="162" spans="1:11" ht="18" customHeight="1" x14ac:dyDescent="0.25">
      <c r="A162" s="37"/>
      <c r="B162" s="136"/>
      <c r="C162" s="10"/>
      <c r="D162" s="10"/>
      <c r="E162" s="11"/>
      <c r="F162" s="119" t="s">
        <v>61</v>
      </c>
      <c r="G162" s="113"/>
      <c r="H162" s="120"/>
      <c r="I162" s="91" t="s">
        <v>45</v>
      </c>
      <c r="J162" s="372" t="s">
        <v>83</v>
      </c>
      <c r="K162" s="373"/>
    </row>
    <row r="163" spans="1:11" ht="18" x14ac:dyDescent="0.25">
      <c r="A163" s="37"/>
      <c r="B163" s="136"/>
      <c r="C163" s="10"/>
      <c r="D163" s="10"/>
      <c r="E163" s="11"/>
      <c r="F163" s="119" t="s">
        <v>103</v>
      </c>
      <c r="G163" s="113"/>
      <c r="H163" s="120"/>
      <c r="I163" s="93"/>
      <c r="J163" s="372"/>
      <c r="K163" s="373"/>
    </row>
    <row r="164" spans="1:11" ht="18" x14ac:dyDescent="0.25">
      <c r="A164" s="37"/>
      <c r="B164" s="136"/>
      <c r="C164" s="10"/>
      <c r="D164" s="10"/>
      <c r="E164" s="11"/>
      <c r="F164" s="119" t="s">
        <v>104</v>
      </c>
      <c r="G164" s="113"/>
      <c r="H164" s="120"/>
      <c r="I164" s="93"/>
      <c r="J164" s="395"/>
      <c r="K164" s="396"/>
    </row>
    <row r="165" spans="1:11" ht="18" x14ac:dyDescent="0.25">
      <c r="A165" s="38"/>
      <c r="B165" s="138"/>
      <c r="C165" s="15"/>
      <c r="D165" s="15"/>
      <c r="E165" s="139"/>
      <c r="F165" s="140"/>
      <c r="G165" s="141"/>
      <c r="H165" s="142"/>
      <c r="I165" s="94"/>
      <c r="J165" s="390"/>
      <c r="K165" s="391"/>
    </row>
    <row r="166" spans="1:11" ht="18" x14ac:dyDescent="0.25">
      <c r="A166" s="37"/>
      <c r="B166" s="136"/>
      <c r="C166" s="10"/>
      <c r="D166" s="10"/>
      <c r="E166" s="11"/>
      <c r="F166" s="137"/>
      <c r="G166" s="113"/>
      <c r="H166" s="120"/>
      <c r="I166" s="93"/>
      <c r="J166" s="146"/>
      <c r="K166" s="148"/>
    </row>
    <row r="167" spans="1:11" ht="18" x14ac:dyDescent="0.25">
      <c r="A167" s="47">
        <v>7.3</v>
      </c>
      <c r="B167" s="146"/>
      <c r="C167" s="10"/>
      <c r="D167" s="10"/>
      <c r="E167" s="11"/>
      <c r="F167" s="137" t="s">
        <v>85</v>
      </c>
      <c r="G167" s="113"/>
      <c r="H167" s="120"/>
      <c r="I167" s="91" t="s">
        <v>45</v>
      </c>
      <c r="J167" s="436" t="s">
        <v>88</v>
      </c>
      <c r="K167" s="437"/>
    </row>
    <row r="168" spans="1:11" ht="18" x14ac:dyDescent="0.25">
      <c r="A168" s="37"/>
      <c r="B168" s="136"/>
      <c r="C168" s="10"/>
      <c r="D168" s="10"/>
      <c r="E168" s="11"/>
      <c r="F168" s="137" t="s">
        <v>86</v>
      </c>
      <c r="G168" s="113"/>
      <c r="H168" s="120"/>
      <c r="I168" s="93"/>
      <c r="J168" s="436"/>
      <c r="K168" s="437"/>
    </row>
    <row r="169" spans="1:11" ht="18" x14ac:dyDescent="0.25">
      <c r="A169" s="37"/>
      <c r="B169" s="136"/>
      <c r="C169" s="10"/>
      <c r="D169" s="10"/>
      <c r="E169" s="11"/>
      <c r="F169" s="137" t="s">
        <v>87</v>
      </c>
      <c r="G169" s="113"/>
      <c r="H169" s="120"/>
      <c r="I169" s="93"/>
      <c r="J169" s="395"/>
      <c r="K169" s="396"/>
    </row>
    <row r="170" spans="1:11" ht="18" x14ac:dyDescent="0.25">
      <c r="A170" s="37"/>
      <c r="B170" s="136"/>
      <c r="C170" s="10"/>
      <c r="D170" s="10"/>
      <c r="E170" s="11"/>
      <c r="F170" s="137"/>
      <c r="G170" s="113"/>
      <c r="H170" s="120"/>
      <c r="I170" s="93"/>
      <c r="J170" s="146"/>
      <c r="K170" s="148"/>
    </row>
    <row r="171" spans="1:11" ht="18" x14ac:dyDescent="0.25">
      <c r="A171" s="38"/>
      <c r="B171" s="138"/>
      <c r="C171" s="15"/>
      <c r="D171" s="15"/>
      <c r="E171" s="139"/>
      <c r="F171" s="140"/>
      <c r="G171" s="141"/>
      <c r="H171" s="142"/>
      <c r="I171" s="94"/>
      <c r="J171" s="149"/>
      <c r="K171" s="150"/>
    </row>
    <row r="172" spans="1:11" ht="18" x14ac:dyDescent="0.25">
      <c r="A172" s="37"/>
      <c r="B172" s="136"/>
      <c r="C172" s="10"/>
      <c r="D172" s="10"/>
      <c r="E172" s="11"/>
      <c r="F172" s="137"/>
      <c r="G172" s="113"/>
      <c r="H172" s="120"/>
      <c r="I172" s="93"/>
      <c r="J172" s="146"/>
      <c r="K172" s="148"/>
    </row>
    <row r="173" spans="1:11" ht="18" x14ac:dyDescent="0.25">
      <c r="A173" s="47">
        <v>7.4</v>
      </c>
      <c r="B173" s="146"/>
      <c r="C173" s="10"/>
      <c r="D173" s="10"/>
      <c r="E173" s="11"/>
      <c r="F173" s="119" t="s">
        <v>62</v>
      </c>
      <c r="G173" s="113"/>
      <c r="H173" s="120"/>
      <c r="I173" s="91" t="s">
        <v>89</v>
      </c>
      <c r="J173" s="374" t="s">
        <v>90</v>
      </c>
      <c r="K173" s="375"/>
    </row>
    <row r="174" spans="1:11" ht="18" x14ac:dyDescent="0.25">
      <c r="A174" s="37"/>
      <c r="B174" s="136"/>
      <c r="C174" s="10"/>
      <c r="D174" s="10"/>
      <c r="E174" s="11"/>
      <c r="F174" s="119" t="s">
        <v>63</v>
      </c>
      <c r="G174" s="113"/>
      <c r="H174" s="120"/>
      <c r="I174" s="51"/>
      <c r="J174" s="441" t="s">
        <v>91</v>
      </c>
      <c r="K174" s="442"/>
    </row>
    <row r="175" spans="1:11" ht="18" x14ac:dyDescent="0.25">
      <c r="A175" s="37"/>
      <c r="B175" s="136"/>
      <c r="C175" s="10"/>
      <c r="D175" s="10"/>
      <c r="E175" s="11"/>
      <c r="F175" s="119" t="s">
        <v>64</v>
      </c>
      <c r="G175" s="113"/>
      <c r="H175" s="120"/>
      <c r="I175" s="51"/>
      <c r="J175" s="147"/>
      <c r="K175" s="48"/>
    </row>
    <row r="176" spans="1:11" ht="18" x14ac:dyDescent="0.25">
      <c r="A176" s="37"/>
      <c r="B176" s="136"/>
      <c r="C176" s="10"/>
      <c r="D176" s="10"/>
      <c r="E176" s="11"/>
      <c r="F176" s="130"/>
      <c r="G176" s="113"/>
      <c r="H176" s="120"/>
      <c r="I176" s="51"/>
      <c r="J176" s="147"/>
      <c r="K176" s="48"/>
    </row>
    <row r="177" spans="1:11" ht="18" x14ac:dyDescent="0.25">
      <c r="A177" s="38"/>
      <c r="B177" s="138"/>
      <c r="C177" s="15"/>
      <c r="D177" s="15"/>
      <c r="E177" s="139"/>
      <c r="F177" s="104"/>
      <c r="G177" s="54"/>
      <c r="H177" s="16"/>
      <c r="I177" s="57"/>
      <c r="J177" s="17"/>
      <c r="K177" s="18"/>
    </row>
    <row r="178" spans="1:11" ht="18.75" x14ac:dyDescent="0.3">
      <c r="A178" s="37"/>
      <c r="B178" s="136"/>
      <c r="C178" s="10"/>
      <c r="D178" s="10"/>
      <c r="E178" s="11"/>
      <c r="F178" s="143"/>
      <c r="G178" s="14"/>
      <c r="H178" s="13"/>
      <c r="I178" s="51"/>
      <c r="J178" s="147"/>
      <c r="K178" s="48"/>
    </row>
    <row r="179" spans="1:11" ht="18" x14ac:dyDescent="0.25">
      <c r="A179" s="47">
        <v>7.5</v>
      </c>
      <c r="B179" s="146"/>
      <c r="C179" s="10"/>
      <c r="D179" s="10"/>
      <c r="E179" s="11"/>
      <c r="F179" s="130" t="s">
        <v>69</v>
      </c>
      <c r="G179" s="14"/>
      <c r="H179" s="13"/>
      <c r="I179" s="91" t="s">
        <v>89</v>
      </c>
      <c r="J179" s="147"/>
      <c r="K179" s="48"/>
    </row>
    <row r="180" spans="1:11" ht="18" x14ac:dyDescent="0.25">
      <c r="A180" s="37"/>
      <c r="B180" s="136"/>
      <c r="C180" s="10"/>
      <c r="D180" s="10"/>
      <c r="E180" s="11"/>
      <c r="F180" s="130" t="s">
        <v>70</v>
      </c>
      <c r="G180" s="14"/>
      <c r="H180" s="13"/>
      <c r="I180" s="51"/>
      <c r="J180" s="147"/>
      <c r="K180" s="48"/>
    </row>
    <row r="181" spans="1:11" ht="18" x14ac:dyDescent="0.25">
      <c r="A181" s="37"/>
      <c r="B181" s="136"/>
      <c r="C181" s="10"/>
      <c r="D181" s="10"/>
      <c r="E181" s="11"/>
      <c r="F181" s="130" t="s">
        <v>72</v>
      </c>
      <c r="G181" s="14"/>
      <c r="H181" s="13"/>
      <c r="I181" s="51"/>
      <c r="J181" s="147"/>
      <c r="K181" s="48"/>
    </row>
    <row r="182" spans="1:11" ht="18" x14ac:dyDescent="0.25">
      <c r="A182" s="37"/>
      <c r="B182" s="136"/>
      <c r="C182" s="10"/>
      <c r="D182" s="10"/>
      <c r="E182" s="11"/>
      <c r="F182" s="130" t="s">
        <v>71</v>
      </c>
      <c r="G182" s="14"/>
      <c r="H182" s="13"/>
      <c r="I182" s="51"/>
      <c r="J182" s="147"/>
      <c r="K182" s="48"/>
    </row>
    <row r="183" spans="1:11" ht="18" x14ac:dyDescent="0.25">
      <c r="A183" s="37"/>
      <c r="B183" s="136"/>
      <c r="C183" s="10"/>
      <c r="D183" s="10"/>
      <c r="E183" s="11"/>
      <c r="F183" s="130"/>
      <c r="G183" s="14"/>
      <c r="H183" s="13"/>
      <c r="I183" s="51"/>
      <c r="J183" s="147"/>
      <c r="K183" s="48"/>
    </row>
    <row r="184" spans="1:11" ht="18.75" x14ac:dyDescent="0.3">
      <c r="A184" s="37"/>
      <c r="B184" s="136"/>
      <c r="C184" s="10"/>
      <c r="D184" s="10"/>
      <c r="E184" s="11"/>
      <c r="F184" s="143"/>
      <c r="G184" s="14"/>
      <c r="H184" s="13"/>
      <c r="I184" s="51"/>
      <c r="J184" s="147"/>
      <c r="K184" s="48"/>
    </row>
    <row r="185" spans="1:11" ht="18.75" x14ac:dyDescent="0.3">
      <c r="A185" s="38"/>
      <c r="B185" s="138"/>
      <c r="C185" s="15"/>
      <c r="D185" s="15"/>
      <c r="E185" s="139"/>
      <c r="F185" s="144"/>
      <c r="G185" s="54"/>
      <c r="H185" s="16"/>
      <c r="I185" s="57"/>
      <c r="J185" s="17"/>
      <c r="K185" s="18"/>
    </row>
    <row r="186" spans="1:11" ht="18" x14ac:dyDescent="0.25">
      <c r="A186" s="37"/>
      <c r="B186" s="136"/>
      <c r="C186" s="10"/>
      <c r="D186" s="10"/>
      <c r="E186" s="11"/>
      <c r="F186" s="130" t="s">
        <v>68</v>
      </c>
      <c r="G186" s="14"/>
      <c r="H186" s="13"/>
      <c r="I186" s="51"/>
      <c r="J186" s="147"/>
      <c r="K186" s="48"/>
    </row>
    <row r="187" spans="1:11" ht="18" x14ac:dyDescent="0.25">
      <c r="A187" s="47">
        <v>7.6</v>
      </c>
      <c r="B187" s="146"/>
      <c r="C187" s="10"/>
      <c r="D187" s="10"/>
      <c r="E187" s="11"/>
      <c r="F187" s="130" t="s">
        <v>73</v>
      </c>
      <c r="G187" s="14"/>
      <c r="H187" s="13"/>
      <c r="I187" s="91" t="s">
        <v>89</v>
      </c>
      <c r="J187" s="443" t="s">
        <v>126</v>
      </c>
      <c r="K187" s="444"/>
    </row>
    <row r="188" spans="1:11" ht="18" x14ac:dyDescent="0.25">
      <c r="A188" s="37"/>
      <c r="B188" s="136"/>
      <c r="C188" s="10"/>
      <c r="D188" s="10"/>
      <c r="E188" s="11"/>
      <c r="F188" s="130" t="s">
        <v>65</v>
      </c>
      <c r="G188" s="14"/>
      <c r="H188" s="13"/>
      <c r="I188" s="51"/>
      <c r="J188" s="443"/>
      <c r="K188" s="444"/>
    </row>
    <row r="189" spans="1:11" ht="18" x14ac:dyDescent="0.25">
      <c r="A189" s="47"/>
      <c r="B189" s="146"/>
      <c r="C189" s="10"/>
      <c r="D189" s="10"/>
      <c r="E189" s="11"/>
      <c r="F189" s="130" t="s">
        <v>66</v>
      </c>
      <c r="G189" s="14"/>
      <c r="H189" s="13"/>
      <c r="I189" s="51"/>
      <c r="J189" s="395"/>
      <c r="K189" s="396"/>
    </row>
    <row r="190" spans="1:11" ht="18" x14ac:dyDescent="0.25">
      <c r="A190" s="37"/>
      <c r="B190" s="136"/>
      <c r="C190" s="10"/>
      <c r="D190" s="10"/>
      <c r="E190" s="11"/>
      <c r="F190" s="130" t="s">
        <v>67</v>
      </c>
      <c r="G190" s="14"/>
      <c r="H190" s="13"/>
      <c r="I190" s="51"/>
      <c r="J190" s="147"/>
      <c r="K190" s="48"/>
    </row>
    <row r="191" spans="1:11" ht="19.5" thickBot="1" x14ac:dyDescent="0.35">
      <c r="A191" s="105"/>
      <c r="B191" s="117"/>
      <c r="C191" s="106"/>
      <c r="D191" s="106"/>
      <c r="E191" s="118"/>
      <c r="F191" s="122"/>
      <c r="G191" s="107"/>
      <c r="H191" s="110"/>
      <c r="I191" s="121"/>
      <c r="J191" s="111"/>
      <c r="K191" s="112"/>
    </row>
    <row r="192" spans="1:11" ht="15" x14ac:dyDescent="0.2">
      <c r="A192" s="10"/>
      <c r="B192" s="10"/>
      <c r="C192" s="10"/>
      <c r="D192" s="10"/>
      <c r="E192" s="10"/>
      <c r="F192" s="14"/>
      <c r="G192" s="14"/>
      <c r="H192" s="14"/>
      <c r="I192" s="40"/>
      <c r="J192" s="83"/>
      <c r="K192" s="83"/>
    </row>
    <row r="193" spans="1:11" ht="15" x14ac:dyDescent="0.2">
      <c r="A193" s="10"/>
      <c r="B193" s="10"/>
      <c r="C193" s="10"/>
      <c r="D193" s="10"/>
      <c r="E193" s="10"/>
      <c r="F193" s="14"/>
      <c r="G193" s="14"/>
      <c r="H193" s="14"/>
      <c r="I193" s="40"/>
      <c r="J193" s="83"/>
      <c r="K193" s="83"/>
    </row>
    <row r="194" spans="1:11" ht="15" x14ac:dyDescent="0.2">
      <c r="A194" s="10"/>
      <c r="B194" s="10"/>
      <c r="C194" s="10"/>
      <c r="D194" s="10"/>
      <c r="E194" s="10"/>
      <c r="F194" s="14"/>
      <c r="G194" s="14"/>
      <c r="H194" s="14"/>
      <c r="I194" s="40"/>
      <c r="J194" s="83"/>
      <c r="K194" s="83"/>
    </row>
    <row r="195" spans="1:11" ht="20.25" x14ac:dyDescent="0.3">
      <c r="A195" s="87" t="s">
        <v>109</v>
      </c>
      <c r="B195" s="87"/>
      <c r="C195" s="86" t="s">
        <v>14</v>
      </c>
      <c r="D195" s="10"/>
      <c r="E195" s="10"/>
      <c r="F195" s="14"/>
      <c r="G195" s="14"/>
      <c r="H195" s="14"/>
      <c r="I195" s="40"/>
      <c r="J195" s="83"/>
      <c r="K195" s="83"/>
    </row>
    <row r="196" spans="1:11" ht="18" x14ac:dyDescent="0.25">
      <c r="A196" s="10"/>
      <c r="B196" s="10"/>
      <c r="C196" s="84" t="s">
        <v>92</v>
      </c>
      <c r="D196" s="84"/>
      <c r="E196" s="84"/>
      <c r="F196" s="145"/>
      <c r="G196" s="31"/>
      <c r="H196" s="14"/>
      <c r="I196" s="40"/>
      <c r="J196" s="83"/>
      <c r="K196" s="83"/>
    </row>
    <row r="197" spans="1:11" ht="18" x14ac:dyDescent="0.25">
      <c r="A197" s="10"/>
      <c r="B197" s="10"/>
      <c r="C197" s="84" t="s">
        <v>93</v>
      </c>
      <c r="D197" s="84"/>
      <c r="E197" s="84"/>
      <c r="F197" s="145"/>
      <c r="G197" s="31"/>
      <c r="H197" s="14"/>
      <c r="I197" s="40"/>
      <c r="J197" s="83"/>
      <c r="K197" s="83"/>
    </row>
    <row r="198" spans="1:11" ht="18" x14ac:dyDescent="0.25">
      <c r="A198" s="10"/>
      <c r="B198" s="10"/>
      <c r="C198" s="84" t="s">
        <v>94</v>
      </c>
      <c r="D198" s="84"/>
      <c r="E198" s="84"/>
      <c r="F198" s="145"/>
      <c r="G198" s="31"/>
      <c r="H198" s="14"/>
      <c r="I198" s="40"/>
      <c r="J198" s="83"/>
      <c r="K198" s="83"/>
    </row>
    <row r="199" spans="1:11" ht="18" x14ac:dyDescent="0.25">
      <c r="A199" s="10"/>
      <c r="B199" s="10"/>
      <c r="C199" s="84" t="s">
        <v>95</v>
      </c>
      <c r="D199" s="84"/>
      <c r="E199" s="84"/>
      <c r="F199" s="145"/>
      <c r="G199" s="31"/>
      <c r="H199" s="14"/>
      <c r="I199" s="40"/>
      <c r="J199" s="83"/>
      <c r="K199" s="83"/>
    </row>
    <row r="200" spans="1:11" ht="18" x14ac:dyDescent="0.25">
      <c r="A200" s="10"/>
      <c r="B200" s="10"/>
      <c r="C200" s="84" t="s">
        <v>97</v>
      </c>
      <c r="D200" s="84"/>
      <c r="E200" s="84"/>
      <c r="F200" s="145"/>
      <c r="G200" s="31"/>
      <c r="H200" s="14"/>
      <c r="I200" s="40"/>
      <c r="J200" s="83"/>
      <c r="K200" s="83"/>
    </row>
    <row r="201" spans="1:11" ht="18" x14ac:dyDescent="0.25">
      <c r="A201" s="10"/>
      <c r="B201" s="10"/>
      <c r="C201" s="84" t="s">
        <v>130</v>
      </c>
      <c r="D201" s="10"/>
      <c r="E201" s="10"/>
      <c r="F201" s="14"/>
      <c r="G201" s="40"/>
      <c r="H201" s="14"/>
      <c r="I201" s="40"/>
      <c r="J201" s="83"/>
      <c r="K201" s="83"/>
    </row>
    <row r="202" spans="1:11" ht="20.25" x14ac:dyDescent="0.3">
      <c r="A202" s="87" t="s">
        <v>19</v>
      </c>
      <c r="B202" s="87"/>
      <c r="C202" s="86" t="s">
        <v>15</v>
      </c>
      <c r="D202" s="10"/>
      <c r="E202" s="10"/>
      <c r="F202" s="14"/>
      <c r="G202" s="40"/>
      <c r="H202" s="14"/>
      <c r="I202" s="40"/>
      <c r="J202" s="83"/>
      <c r="K202" s="83"/>
    </row>
    <row r="203" spans="1:11" ht="15" x14ac:dyDescent="0.2">
      <c r="A203" s="10"/>
      <c r="B203" s="10"/>
      <c r="C203" s="10"/>
      <c r="D203" s="10"/>
      <c r="E203" s="10"/>
      <c r="F203" s="14"/>
      <c r="G203" s="40"/>
      <c r="H203" s="14"/>
      <c r="I203" s="40"/>
      <c r="J203" s="83"/>
      <c r="K203" s="83"/>
    </row>
    <row r="204" spans="1:11" ht="18" x14ac:dyDescent="0.25">
      <c r="A204" s="10"/>
      <c r="B204" s="10"/>
      <c r="C204" s="84" t="s">
        <v>134</v>
      </c>
      <c r="D204" s="84"/>
      <c r="E204" s="84"/>
      <c r="F204" s="145"/>
      <c r="G204" s="40"/>
      <c r="H204" s="14"/>
      <c r="I204" s="40"/>
      <c r="J204" s="83"/>
      <c r="K204" s="83"/>
    </row>
    <row r="205" spans="1:11" ht="18" x14ac:dyDescent="0.25">
      <c r="A205" s="10"/>
      <c r="B205" s="10"/>
      <c r="C205" s="84" t="s">
        <v>135</v>
      </c>
      <c r="D205" s="84"/>
      <c r="E205" s="84"/>
      <c r="F205" s="145"/>
      <c r="G205" s="40"/>
      <c r="H205" s="14"/>
      <c r="I205" s="40"/>
      <c r="J205" s="83"/>
      <c r="K205" s="83"/>
    </row>
    <row r="206" spans="1:11" ht="18" x14ac:dyDescent="0.25">
      <c r="A206" s="10"/>
      <c r="B206" s="10"/>
      <c r="C206" s="84" t="s">
        <v>136</v>
      </c>
      <c r="D206" s="84"/>
      <c r="E206" s="84"/>
      <c r="F206" s="145"/>
      <c r="G206" s="40"/>
      <c r="H206" s="14"/>
      <c r="I206" s="40"/>
      <c r="J206" s="83"/>
      <c r="K206" s="83"/>
    </row>
    <row r="207" spans="1:11" ht="54" customHeight="1" x14ac:dyDescent="0.25">
      <c r="A207" s="10"/>
      <c r="B207" s="10"/>
      <c r="C207" s="440" t="s">
        <v>137</v>
      </c>
      <c r="D207" s="440"/>
      <c r="E207" s="84"/>
      <c r="F207" s="195"/>
      <c r="G207" s="40"/>
      <c r="H207" s="14"/>
      <c r="I207" s="40"/>
      <c r="J207" s="83"/>
      <c r="K207" s="83"/>
    </row>
    <row r="208" spans="1:11" ht="17.25" customHeight="1" x14ac:dyDescent="0.25">
      <c r="A208" s="10"/>
      <c r="B208" s="10"/>
      <c r="C208" s="84" t="s">
        <v>138</v>
      </c>
      <c r="D208" s="84"/>
      <c r="E208" s="84"/>
      <c r="F208" s="145"/>
      <c r="G208" s="40"/>
      <c r="H208" s="14"/>
      <c r="I208" s="40"/>
      <c r="J208" s="83"/>
      <c r="K208" s="83"/>
    </row>
    <row r="209" spans="1:11" ht="17.25" customHeight="1" x14ac:dyDescent="0.25">
      <c r="A209" s="10"/>
      <c r="B209" s="10"/>
      <c r="C209" s="84" t="s">
        <v>139</v>
      </c>
      <c r="D209" s="84"/>
      <c r="E209" s="84"/>
      <c r="F209" s="145"/>
      <c r="G209" s="40"/>
      <c r="H209" s="14"/>
      <c r="I209" s="40"/>
      <c r="J209" s="83"/>
      <c r="K209" s="83"/>
    </row>
    <row r="210" spans="1:11" ht="17.25" customHeight="1" x14ac:dyDescent="0.25">
      <c r="A210" s="10"/>
      <c r="B210" s="10"/>
      <c r="C210" s="84" t="s">
        <v>140</v>
      </c>
      <c r="D210" s="84"/>
      <c r="E210" s="84"/>
      <c r="F210" s="145"/>
      <c r="G210" s="40"/>
      <c r="H210" s="14"/>
      <c r="I210" s="40"/>
      <c r="J210" s="83"/>
      <c r="K210" s="83"/>
    </row>
    <row r="211" spans="1:11" ht="17.25" customHeight="1" x14ac:dyDescent="0.25">
      <c r="A211" s="10"/>
      <c r="B211" s="10"/>
      <c r="C211" s="84" t="s">
        <v>141</v>
      </c>
      <c r="D211" s="84"/>
      <c r="E211" s="84"/>
      <c r="F211" s="145"/>
      <c r="G211" s="40"/>
      <c r="H211" s="14"/>
      <c r="I211" s="40"/>
      <c r="J211" s="83"/>
      <c r="K211" s="83"/>
    </row>
    <row r="212" spans="1:11" ht="18" x14ac:dyDescent="0.25">
      <c r="A212" s="34"/>
      <c r="B212" s="34"/>
      <c r="C212" s="153"/>
      <c r="D212" s="84"/>
      <c r="E212" s="84"/>
      <c r="F212" s="84"/>
      <c r="G212" s="84"/>
      <c r="H212" s="5"/>
      <c r="I212" s="5"/>
      <c r="J212" s="5"/>
      <c r="K212" s="5"/>
    </row>
  </sheetData>
  <mergeCells count="57">
    <mergeCell ref="C207:D207"/>
    <mergeCell ref="J173:K173"/>
    <mergeCell ref="J174:K174"/>
    <mergeCell ref="J187:K188"/>
    <mergeCell ref="J189:K189"/>
    <mergeCell ref="J135:K136"/>
    <mergeCell ref="J137:K137"/>
    <mergeCell ref="J100:K101"/>
    <mergeCell ref="J104:K104"/>
    <mergeCell ref="J105:K105"/>
    <mergeCell ref="J111:K111"/>
    <mergeCell ref="J120:K120"/>
    <mergeCell ref="J121:K121"/>
    <mergeCell ref="J122:K122"/>
    <mergeCell ref="J129:K130"/>
    <mergeCell ref="J131:K131"/>
    <mergeCell ref="J167:K168"/>
    <mergeCell ref="J169:K169"/>
    <mergeCell ref="B151:E151"/>
    <mergeCell ref="F151:H151"/>
    <mergeCell ref="J151:K151"/>
    <mergeCell ref="J157:K157"/>
    <mergeCell ref="J158:K158"/>
    <mergeCell ref="J161:K161"/>
    <mergeCell ref="J162:K163"/>
    <mergeCell ref="J164:K164"/>
    <mergeCell ref="J165:K165"/>
    <mergeCell ref="J91:K91"/>
    <mergeCell ref="J93:K94"/>
    <mergeCell ref="J95:K95"/>
    <mergeCell ref="J96:K97"/>
    <mergeCell ref="J98:K98"/>
    <mergeCell ref="E42:H42"/>
    <mergeCell ref="B75:E75"/>
    <mergeCell ref="F75:H75"/>
    <mergeCell ref="D2:H5"/>
    <mergeCell ref="D1:H1"/>
    <mergeCell ref="D70:G71"/>
    <mergeCell ref="A70:C71"/>
    <mergeCell ref="D72:K73"/>
    <mergeCell ref="A1:C1"/>
    <mergeCell ref="A146:C147"/>
    <mergeCell ref="D146:G147"/>
    <mergeCell ref="D148:K149"/>
    <mergeCell ref="J82:K82"/>
    <mergeCell ref="J75:K75"/>
    <mergeCell ref="J77:K77"/>
    <mergeCell ref="J78:K78"/>
    <mergeCell ref="J79:K79"/>
    <mergeCell ref="J80:K80"/>
    <mergeCell ref="J102:K102"/>
    <mergeCell ref="J83:K83"/>
    <mergeCell ref="J84:K84"/>
    <mergeCell ref="J86:K86"/>
    <mergeCell ref="J88:K89"/>
    <mergeCell ref="J90:K90"/>
    <mergeCell ref="J112:K112"/>
  </mergeCells>
  <conditionalFormatting sqref="F104:F105">
    <cfRule type="duplicateValues" dxfId="2" priority="3"/>
  </conditionalFormatting>
  <conditionalFormatting sqref="F111">
    <cfRule type="duplicateValues" dxfId="1" priority="2"/>
  </conditionalFormatting>
  <conditionalFormatting sqref="F113">
    <cfRule type="duplicateValues" dxfId="0" priority="1"/>
  </conditionalFormatting>
  <pageMargins left="0.47244094488188981" right="0" top="0.23622047244094491" bottom="0" header="0" footer="0"/>
  <pageSetup paperSize="9" scale="51" fitToHeight="4" orientation="portrait" horizontalDpi="4294967294" verticalDpi="4294967294" r:id="rId1"/>
  <headerFooter alignWithMargins="0"/>
  <rowBreaks count="2" manualBreakCount="2">
    <brk id="68" max="10" man="1"/>
    <brk id="1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TPM</vt:lpstr>
      <vt:lpstr>OBSOLETE</vt:lpstr>
      <vt:lpstr>OBSOLETE!Print_Area</vt:lpstr>
      <vt:lpstr>TPM!Print_Area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2026-04-23T07:57:09Z</cp:lastPrinted>
  <dcterms:created xsi:type="dcterms:W3CDTF">2006-07-29T14:26:14Z</dcterms:created>
  <dcterms:modified xsi:type="dcterms:W3CDTF">2026-05-28T06:08:41Z</dcterms:modified>
</cp:coreProperties>
</file>