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ABA14600-35F9-4F16-AE9D-928CC6B35EC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<sst xmlns="http://schemas.openxmlformats.org/spreadsheetml/2006/main" count="181" uniqueCount="159">
  <si>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</si>
  <si>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</si>
  <si>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</si>
  <si>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</si>
  <si>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</si>
  <si>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</si>
  <si>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</si>
  <si>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</si>
  <si>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</si>
  <si>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</si>
  <si>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</si>
  <si>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</si>
  <si>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</si>
  <si>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</si>
  <si>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</si>
  <si>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</si>
  <si>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</si>
  <si>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</si>
  <si>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</si>
  <si>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</si>
  <si>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</si>
  <si>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</si>
  <si>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</si>
  <si>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</si>
  <si>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</si>
  <si>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</si>
  <si>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</si>
  <si>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</si>
  <si>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</si>
  <si>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</si>
  <si>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</si>
  <si>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</si>
  <si>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</si>
  <si>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</si>
  <si>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</si>
  <si>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</si>
  <si>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</si>
  <si>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</si>
  <si>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</si>
  <si>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</si>
  <si>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</si>
  <si>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</si>
  <si>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</si>
  <si>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</si>
  <si>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</si>
  <si>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</si>
  <si>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</si>
  <si>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</si>
  <si>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</si>
  <si>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</si>
  <si>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</si>
  <si>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</si>
  <si>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</si>
  <si>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</si>
  <si>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</si>
  <si>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</si>
  <si>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</si>
  <si>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</si>
  <si>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</si>
  <si>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</si>
  <si>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</si>
  <si>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</si>
  <si>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</si>
  <si>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</si>
  <si>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</si>
  <si>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</si>
  <si>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</si>
  <si>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</si>
  <si>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</si>
  <si>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</si>
  <si>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</si>
  <si>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</si>
  <si>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</si>
  <si>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</si>
  <si>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</si>
  <si>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</si>
  <si>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</si>
  <si>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</si>
  <si>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</si>
  <si>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</si>
  <si>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</si>
  <si>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</si>
  <si>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</si>
  <si>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</si>
  <si>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</si>
  <si>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</si>
  <si>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</si>
  <si>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</si>
  <si>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</si>
  <si>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</si>
  <si>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</si>
  <si>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</si>
  <si>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</si>
  <si>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</si>
  <si>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</si>
  <si>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</si>
  <si>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</si>
  <si>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</si>
  <si>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</si>
  <si>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</si>
  <si>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</si>
  <si>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</si>
  <si>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</si>
  <si>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</si>
  <si>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</si>
  <si>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</si>
  <si>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</si>
  <si>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</si>
  <si>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</si>
  <si>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</si>
  <si>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</si>
  <si>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</si>
  <si>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</si>
  <si>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</si>
  <si>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</si>
  <si>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</si>
  <si>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</si>
  <si>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18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15 até 18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15</t>
    </r>
  </si>
  <si>
    <t>Liquidez Corrente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</si>
  <si>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1,1 até Il imita 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0,9 até 1,1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0,9</t>
    </r>
  </si>
  <si>
    <t>Dívida Líquida Por Patrimônio Líquido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</si>
  <si>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0 até 0,5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0,51 até 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1 até Il imita do</t>
    </r>
  </si>
  <si>
    <t>Área Própria (ha) - %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</si>
  <si>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50 até Il imita 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35 até 50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</si>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</sst>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20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2"/>
      <color rgb="FF000000"/>
      <name val="Arial"/>
      <charset val="1"/>
    </font>
    <font>
      <b/>
      <sz val="12"/>
      <color rgb="FFFFFFFF"/>
      <name val="Arial"/>
      <charset val="1"/>
    </font>
    <font>
      <b/>
      <sz val="12"/>
      <color rgb="FFFF0000"/>
      <name val="Arial"/>
      <charset val="1"/>
    </font>
    <font>
      <b/>
      <sz val="12"/>
      <color rgb="FF385724"/>
      <name val="Arial"/>
      <charset val="1"/>
    </font>
    <font>
      <sz val="12"/>
      <color rgb="FF000000"/>
      <name val="Calibri"/>
      <charset val="134"/>
    </font>
    <font>
      <b/>
      <sz val="12"/>
      <color rgb="FF497320"/>
      <name val="Arial"/>
      <charset val="1"/>
    </font>
    <font>
      <sz val="12"/>
      <color rgb="FFFF0000"/>
      <name val="Arial"/>
      <charset val="1"/>
    </font>
    <font>
      <sz val="12"/>
      <name val="Arial"/>
      <charset val="1"/>
    </font>
    <font>
      <b/>
      <sz val="12"/>
      <color theme="9" tint="-0.499984740745262"/>
      <name val="Arial"/>
      <charset val="1"/>
    </font>
    <font>
      <sz val="12"/>
      <color theme="9" tint="-0.499984740745262"/>
      <name val="Arial"/>
      <charset val="1"/>
    </font>
    <font>
      <sz val="12"/>
      <color theme="9" tint="-0.499984740745262"/>
      <name val="Calibri"/>
      <charset val="134"/>
    </font>
    <font>
      <b/>
      <sz val="12"/>
      <color rgb="FF000000"/>
      <name val="Arial"/>
      <charset val="1"/>
    </font>
    <font>
      <b/>
      <sz val="12"/>
      <name val="Arial"/>
      <charset val="1"/>
    </font>
    <font>
      <sz val="12"/>
      <color rgb="FF000000"/>
      <name val="Arial"/>
    </font>
    <font>
      <b/>
      <sz val="12"/>
      <color rgb="FF000000"/>
      <name val="Arial"/>
    </font>
    <font>
      <b/>
      <sz val="18"/>
      <color rgb="FF385724"/>
      <name val="Arial"/>
    </font>
  </fonts>
  <fills count="10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EDEDED"/>
        <bgColor rgb="FFEAEDE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3" fillId="0" borderId="0" applyBorder="0" applyProtection="0"/>
    <xf numFmtId="9" fontId="3" fillId="0" borderId="0" applyBorder="0" applyProtection="0"/>
    <xf numFmtId="164" fontId="3" fillId="0" borderId="0" applyBorder="0" applyProtection="0"/>
    <xf numFmtId="165" fontId="1" fillId="0" borderId="0"/>
    <xf numFmtId="166" fontId="1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9" fontId="3" fillId="0" borderId="0" applyBorder="0" applyProtection="0"/>
    <xf numFmtId="9" fontId="3" fillId="0" borderId="0" applyBorder="0" applyProtection="0"/>
    <xf numFmtId="9" fontId="3" fillId="0" borderId="0" applyProtection="0"/>
    <xf numFmtId="167" fontId="3" fillId="0" borderId="0" applyProtection="0"/>
    <xf numFmtId="167" fontId="3" fillId="0" borderId="0" applyBorder="0" applyProtection="0"/>
    <xf numFmtId="168" fontId="3" fillId="0" borderId="0" applyBorder="0" applyProtection="0"/>
    <xf numFmtId="168" fontId="3" fillId="0" borderId="0" applyBorder="0" applyProtection="0"/>
    <xf numFmtId="167" fontId="3" fillId="0" borderId="0" applyBorder="0" applyProtection="0"/>
    <xf numFmtId="167" fontId="3" fillId="0" borderId="0" applyBorder="0" applyProtection="0"/>
    <xf numFmtId="168" fontId="3" fillId="0" borderId="0" applyBorder="0" applyProtection="0"/>
  </cellStyleXfs>
  <cellXfs count="298">
    <xf numFmtId="0" fontId="0" fillId="0" borderId="0" xfId="0"/>
    <xf numFmtId="0" fontId="4" fillId="0" borderId="0" xfId="0" applyFont="1" applyAlignment="1">
      <alignment vertical="center"/>
    </xf>
    <xf numFmtId="0" fontId="5" fillId="0" borderId="0" xfId="7" applyFont="1" applyAlignment="1">
      <alignment horizontal="center" vertical="center"/>
    </xf>
    <xf numFmtId="9" fontId="5" fillId="0" borderId="0" xfId="2" applyFont="1" applyBorder="1" applyAlignment="1" applyProtection="1">
      <alignment horizontal="center" vertical="center"/>
    </xf>
    <xf numFmtId="0" fontId="6" fillId="0" borderId="0" xfId="7" applyFont="1" applyAlignment="1">
      <alignment horizontal="center" vertical="center"/>
    </xf>
    <xf numFmtId="0" fontId="8" fillId="0" borderId="0" xfId="0" applyFont="1"/>
    <xf numFmtId="0" fontId="9" fillId="0" borderId="0" xfId="7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7" applyFont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170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1" fontId="4" fillId="0" borderId="0" xfId="1" applyNumberFormat="1" applyFont="1" applyBorder="1" applyAlignment="1" applyProtection="1">
      <alignment horizontal="center" vertical="center"/>
    </xf>
    <xf numFmtId="174" fontId="5" fillId="2" borderId="1" xfId="22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vertical="center"/>
    </xf>
    <xf numFmtId="0" fontId="12" fillId="4" borderId="13" xfId="0" applyFont="1" applyFill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29" xfId="0" applyFont="1" applyFill="1" applyBorder="1" applyAlignment="1">
      <alignment vertical="center"/>
    </xf>
    <xf numFmtId="0" fontId="14" fillId="0" borderId="0" xfId="0" applyFont="1"/>
    <xf numFmtId="0" fontId="15" fillId="4" borderId="14" xfId="0" applyFont="1" applyFill="1" applyBorder="1" applyAlignment="1">
      <alignment vertical="center"/>
    </xf>
    <xf numFmtId="0" fontId="15" fillId="4" borderId="16" xfId="0" applyFont="1" applyFill="1" applyBorder="1" applyAlignment="1">
      <alignment vertical="center"/>
    </xf>
    <xf numFmtId="0" fontId="15" fillId="4" borderId="15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12" fillId="4" borderId="16" xfId="0" applyFont="1" applyFill="1" applyBorder="1" applyAlignment="1">
      <alignment vertical="center"/>
    </xf>
    <xf numFmtId="0" fontId="15" fillId="4" borderId="17" xfId="0" applyFont="1" applyFill="1" applyBorder="1" applyAlignment="1">
      <alignment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horizontal="center" vertical="center" wrapText="1"/>
    </xf>
    <xf numFmtId="174" fontId="5" fillId="2" borderId="20" xfId="22" applyNumberFormat="1" applyFont="1" applyFill="1" applyBorder="1" applyAlignment="1" applyProtection="1">
      <alignment horizontal="center" vertical="center" wrapText="1"/>
    </xf>
    <xf numFmtId="174" fontId="5" fillId="2" borderId="21" xfId="22" applyNumberFormat="1" applyFont="1" applyFill="1" applyBorder="1" applyAlignment="1" applyProtection="1">
      <alignment horizontal="center" vertical="center" wrapText="1"/>
    </xf>
    <xf numFmtId="166" fontId="5" fillId="2" borderId="21" xfId="9" applyFont="1" applyFill="1" applyBorder="1" applyAlignment="1">
      <alignment horizontal="center" vertical="center" wrapText="1"/>
    </xf>
    <xf numFmtId="166" fontId="5" fillId="2" borderId="22" xfId="9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5" fontId="16" fillId="0" borderId="2" xfId="9" applyNumberFormat="1" applyFont="1" applyBorder="1" applyAlignment="1">
      <alignment horizontal="center" vertical="center" wrapText="1"/>
    </xf>
    <xf numFmtId="166" fontId="11" fillId="0" borderId="23" xfId="9" applyFont="1" applyBorder="1" applyAlignment="1">
      <alignment horizontal="center" vertical="center" wrapText="1"/>
    </xf>
    <xf numFmtId="0" fontId="11" fillId="0" borderId="23" xfId="22" applyNumberFormat="1" applyFont="1" applyBorder="1" applyAlignment="1" applyProtection="1">
      <alignment horizontal="center" vertical="center" wrapText="1"/>
    </xf>
    <xf numFmtId="176" fontId="11" fillId="0" borderId="9" xfId="1" applyNumberFormat="1" applyFont="1" applyBorder="1" applyAlignment="1" applyProtection="1">
      <alignment horizontal="right" vertical="center" wrapText="1"/>
      <protection locked="0"/>
    </xf>
    <xf numFmtId="171" fontId="11" fillId="0" borderId="9" xfId="1" applyNumberFormat="1" applyFont="1" applyBorder="1" applyAlignment="1" applyProtection="1">
      <alignment vertical="center" wrapText="1"/>
      <protection locked="0"/>
    </xf>
    <xf numFmtId="171" fontId="11" fillId="0" borderId="23" xfId="1" applyNumberFormat="1" applyFont="1" applyBorder="1" applyAlignment="1" applyProtection="1">
      <alignment horizontal="right" vertical="center" wrapText="1"/>
      <protection locked="0"/>
    </xf>
    <xf numFmtId="169" fontId="11" fillId="0" borderId="24" xfId="1" applyNumberFormat="1" applyFont="1" applyBorder="1" applyAlignment="1" applyProtection="1">
      <alignment horizontal="center" vertical="center" wrapText="1"/>
    </xf>
    <xf numFmtId="175" fontId="16" fillId="0" borderId="6" xfId="9" applyNumberFormat="1" applyFont="1" applyBorder="1" applyAlignment="1">
      <alignment horizontal="center" vertical="center" wrapText="1"/>
    </xf>
    <xf numFmtId="166" fontId="11" fillId="0" borderId="9" xfId="9" applyFont="1" applyBorder="1" applyAlignment="1">
      <alignment horizontal="center" vertical="center" wrapText="1"/>
    </xf>
    <xf numFmtId="0" fontId="11" fillId="0" borderId="9" xfId="22" applyNumberFormat="1" applyFont="1" applyBorder="1" applyAlignment="1" applyProtection="1">
      <alignment horizontal="center" vertical="center" wrapText="1"/>
    </xf>
    <xf numFmtId="171" fontId="11" fillId="0" borderId="9" xfId="1" applyNumberFormat="1" applyFont="1" applyBorder="1" applyAlignment="1" applyProtection="1">
      <alignment horizontal="right" vertical="center" wrapText="1"/>
      <protection locked="0"/>
    </xf>
    <xf numFmtId="169" fontId="11" fillId="0" borderId="7" xfId="1" applyNumberFormat="1" applyFont="1" applyBorder="1" applyAlignment="1" applyProtection="1">
      <alignment horizontal="center" vertical="center" wrapText="1"/>
    </xf>
    <xf numFmtId="166" fontId="11" fillId="0" borderId="8" xfId="9" applyFont="1" applyBorder="1" applyAlignment="1">
      <alignment horizontal="center" vertical="center" wrapText="1"/>
    </xf>
    <xf numFmtId="167" fontId="11" fillId="0" borderId="9" xfId="22" applyFont="1" applyBorder="1" applyAlignment="1" applyProtection="1">
      <alignment horizontal="right" vertical="center" wrapText="1"/>
      <protection locked="0"/>
    </xf>
    <xf numFmtId="170" fontId="11" fillId="0" borderId="7" xfId="22" applyNumberFormat="1" applyFont="1" applyBorder="1" applyAlignment="1" applyProtection="1">
      <alignment horizontal="center" vertical="center" wrapText="1"/>
    </xf>
    <xf numFmtId="174" fontId="11" fillId="0" borderId="9" xfId="22" applyNumberFormat="1" applyFont="1" applyBorder="1" applyAlignment="1" applyProtection="1">
      <alignment horizontal="right" vertical="center" wrapText="1"/>
      <protection locked="0"/>
    </xf>
    <xf numFmtId="175" fontId="16" fillId="0" borderId="25" xfId="9" applyNumberFormat="1" applyFont="1" applyBorder="1" applyAlignment="1">
      <alignment horizontal="center" vertical="center" wrapText="1"/>
    </xf>
    <xf numFmtId="0" fontId="11" fillId="0" borderId="26" xfId="22" applyNumberFormat="1" applyFont="1" applyBorder="1" applyAlignment="1" applyProtection="1">
      <alignment horizontal="center" vertical="center" wrapText="1"/>
    </xf>
    <xf numFmtId="166" fontId="11" fillId="0" borderId="26" xfId="9" applyFont="1" applyBorder="1" applyAlignment="1">
      <alignment horizontal="center" vertical="center" wrapText="1"/>
    </xf>
    <xf numFmtId="174" fontId="11" fillId="0" borderId="26" xfId="22" applyNumberFormat="1" applyFont="1" applyBorder="1" applyAlignment="1" applyProtection="1">
      <alignment horizontal="right" vertical="center" wrapText="1"/>
      <protection locked="0"/>
    </xf>
    <xf numFmtId="170" fontId="11" fillId="0" borderId="27" xfId="22" applyNumberFormat="1" applyFont="1" applyBorder="1" applyAlignment="1" applyProtection="1">
      <alignment horizontal="center" vertical="center" wrapText="1"/>
    </xf>
    <xf numFmtId="166" fontId="5" fillId="2" borderId="19" xfId="9" applyFont="1" applyFill="1" applyBorder="1" applyAlignment="1">
      <alignment vertical="center"/>
    </xf>
    <xf numFmtId="166" fontId="5" fillId="2" borderId="16" xfId="9" applyFont="1" applyFill="1" applyBorder="1" applyAlignment="1">
      <alignment vertical="center"/>
    </xf>
    <xf numFmtId="167" fontId="5" fillId="2" borderId="16" xfId="22" applyFont="1" applyFill="1" applyBorder="1" applyAlignment="1" applyProtection="1">
      <alignment horizontal="center" vertical="center"/>
    </xf>
    <xf numFmtId="176" fontId="5" fillId="2" borderId="16" xfId="1" applyNumberFormat="1" applyFont="1" applyFill="1" applyBorder="1" applyAlignment="1" applyProtection="1">
      <alignment horizontal="right" vertical="center"/>
    </xf>
    <xf numFmtId="3" fontId="5" fillId="2" borderId="16" xfId="22" applyNumberFormat="1" applyFont="1" applyFill="1" applyBorder="1" applyAlignment="1" applyProtection="1">
      <alignment horizontal="right" vertical="center"/>
    </xf>
    <xf numFmtId="4" fontId="5" fillId="2" borderId="16" xfId="22" applyNumberFormat="1" applyFont="1" applyFill="1" applyBorder="1" applyAlignment="1" applyProtection="1">
      <alignment horizontal="right" vertical="center"/>
    </xf>
    <xf numFmtId="174" fontId="5" fillId="2" borderId="17" xfId="22" applyNumberFormat="1" applyFont="1" applyFill="1" applyBorder="1" applyAlignment="1" applyProtection="1">
      <alignment horizontal="center" vertical="center"/>
    </xf>
    <xf numFmtId="166" fontId="5" fillId="2" borderId="17" xfId="9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174" fontId="5" fillId="2" borderId="30" xfId="22" applyNumberFormat="1" applyFont="1" applyFill="1" applyBorder="1" applyAlignment="1" applyProtection="1">
      <alignment vertical="center"/>
    </xf>
    <xf numFmtId="174" fontId="5" fillId="2" borderId="16" xfId="22" applyNumberFormat="1" applyFont="1" applyFill="1" applyBorder="1" applyAlignment="1" applyProtection="1">
      <alignment vertical="center" wrapText="1"/>
    </xf>
    <xf numFmtId="166" fontId="5" fillId="2" borderId="30" xfId="9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171" fontId="11" fillId="0" borderId="31" xfId="1" applyNumberFormat="1" applyFont="1" applyBorder="1" applyAlignment="1" applyProtection="1">
      <alignment vertical="center"/>
      <protection locked="0"/>
    </xf>
    <xf numFmtId="171" fontId="11" fillId="0" borderId="32" xfId="1" applyNumberFormat="1" applyFont="1" applyBorder="1" applyAlignment="1" applyProtection="1">
      <alignment vertical="center"/>
      <protection locked="0"/>
    </xf>
    <xf numFmtId="171" fontId="11" fillId="0" borderId="33" xfId="1" applyNumberFormat="1" applyFont="1" applyBorder="1" applyAlignment="1" applyProtection="1">
      <alignment vertical="center"/>
      <protection locked="0"/>
    </xf>
    <xf numFmtId="0" fontId="4" fillId="0" borderId="34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74" fontId="5" fillId="2" borderId="16" xfId="22" applyNumberFormat="1" applyFont="1" applyFill="1" applyBorder="1" applyAlignment="1" applyProtection="1">
      <alignment vertical="center"/>
    </xf>
    <xf numFmtId="174" fontId="5" fillId="2" borderId="17" xfId="22" applyNumberFormat="1" applyFont="1" applyFill="1" applyBorder="1" applyAlignment="1" applyProtection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17" fontId="4" fillId="0" borderId="34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4" fontId="5" fillId="2" borderId="19" xfId="22" applyNumberFormat="1" applyFont="1" applyFill="1" applyBorder="1" applyAlignment="1" applyProtection="1">
      <alignment vertical="center"/>
    </xf>
    <xf numFmtId="174" fontId="5" fillId="2" borderId="16" xfId="22" applyNumberFormat="1" applyFont="1" applyFill="1" applyBorder="1" applyAlignment="1" applyProtection="1">
      <alignment horizontal="right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177" fontId="4" fillId="0" borderId="23" xfId="1" applyNumberFormat="1" applyFont="1" applyBorder="1" applyAlignment="1" applyProtection="1">
      <alignment vertical="center"/>
    </xf>
    <xf numFmtId="4" fontId="4" fillId="0" borderId="23" xfId="0" applyNumberFormat="1" applyFont="1" applyBorder="1" applyAlignment="1">
      <alignment vertical="center"/>
    </xf>
    <xf numFmtId="171" fontId="4" fillId="4" borderId="23" xfId="1" applyNumberFormat="1" applyFont="1" applyFill="1" applyBorder="1" applyAlignment="1" applyProtection="1">
      <alignment vertical="center"/>
    </xf>
    <xf numFmtId="168" fontId="4" fillId="0" borderId="23" xfId="1" applyFont="1" applyBorder="1" applyAlignment="1" applyProtection="1">
      <alignment vertical="center"/>
    </xf>
    <xf numFmtId="171" fontId="4" fillId="0" borderId="23" xfId="1" applyNumberFormat="1" applyFont="1" applyBorder="1" applyAlignment="1" applyProtection="1">
      <alignment vertical="center"/>
    </xf>
    <xf numFmtId="171" fontId="4" fillId="4" borderId="24" xfId="1" applyNumberFormat="1" applyFont="1" applyFill="1" applyBorder="1" applyAlignment="1" applyProtection="1">
      <alignment vertical="center"/>
    </xf>
    <xf numFmtId="171" fontId="4" fillId="4" borderId="9" xfId="1" applyNumberFormat="1" applyFont="1" applyFill="1" applyBorder="1" applyAlignment="1" applyProtection="1">
      <alignment vertical="center"/>
    </xf>
    <xf numFmtId="168" fontId="4" fillId="0" borderId="9" xfId="1" applyFont="1" applyBorder="1" applyAlignment="1" applyProtection="1">
      <alignment vertical="center"/>
    </xf>
    <xf numFmtId="171" fontId="4" fillId="0" borderId="9" xfId="1" applyNumberFormat="1" applyFont="1" applyBorder="1" applyAlignment="1" applyProtection="1">
      <alignment vertical="center"/>
    </xf>
    <xf numFmtId="171" fontId="4" fillId="4" borderId="7" xfId="1" applyNumberFormat="1" applyFont="1" applyFill="1" applyBorder="1" applyAlignment="1" applyProtection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7" fontId="5" fillId="2" borderId="16" xfId="1" applyNumberFormat="1" applyFont="1" applyFill="1" applyBorder="1" applyAlignment="1" applyProtection="1">
      <alignment horizontal="right" vertical="center" wrapText="1"/>
    </xf>
    <xf numFmtId="177" fontId="5" fillId="2" borderId="16" xfId="1" applyNumberFormat="1" applyFont="1" applyFill="1" applyBorder="1" applyAlignment="1" applyProtection="1">
      <alignment horizontal="center" vertical="center" wrapText="1"/>
    </xf>
    <xf numFmtId="168" fontId="5" fillId="2" borderId="16" xfId="1" applyFont="1" applyFill="1" applyBorder="1" applyAlignment="1" applyProtection="1">
      <alignment horizontal="right" vertical="center" wrapText="1"/>
    </xf>
    <xf numFmtId="171" fontId="5" fillId="2" borderId="16" xfId="1" applyNumberFormat="1" applyFont="1" applyFill="1" applyBorder="1" applyAlignment="1" applyProtection="1">
      <alignment horizontal="right" vertical="center" wrapText="1"/>
    </xf>
    <xf numFmtId="171" fontId="5" fillId="2" borderId="17" xfId="1" applyNumberFormat="1" applyFont="1" applyFill="1" applyBorder="1" applyAlignment="1" applyProtection="1">
      <alignment horizontal="right" vertical="center" wrapText="1"/>
    </xf>
    <xf numFmtId="0" fontId="5" fillId="2" borderId="16" xfId="0" applyFont="1" applyFill="1" applyBorder="1" applyAlignment="1">
      <alignment horizontal="right" vertical="center" wrapText="1"/>
    </xf>
    <xf numFmtId="1" fontId="11" fillId="0" borderId="31" xfId="8" applyNumberFormat="1" applyFont="1" applyBorder="1" applyAlignment="1" applyProtection="1">
      <alignment horizontal="center" vertical="center"/>
      <protection hidden="1"/>
    </xf>
    <xf numFmtId="1" fontId="11" fillId="0" borderId="33" xfId="8" applyNumberFormat="1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vertical="center"/>
    </xf>
    <xf numFmtId="174" fontId="5" fillId="2" borderId="39" xfId="22" applyNumberFormat="1" applyFont="1" applyFill="1" applyBorder="1" applyAlignment="1" applyProtection="1">
      <alignment horizontal="center" vertical="center"/>
      <protection hidden="1"/>
    </xf>
    <xf numFmtId="174" fontId="5" fillId="2" borderId="40" xfId="22" applyNumberFormat="1" applyFont="1" applyFill="1" applyBorder="1" applyAlignment="1" applyProtection="1">
      <alignment horizontal="center" vertical="center"/>
      <protection hidden="1"/>
    </xf>
    <xf numFmtId="167" fontId="16" fillId="0" borderId="0" xfId="22" applyFont="1" applyBorder="1" applyAlignment="1" applyProtection="1">
      <alignment vertical="center"/>
    </xf>
    <xf numFmtId="174" fontId="11" fillId="0" borderId="34" xfId="22" applyNumberFormat="1" applyFont="1" applyBorder="1" applyAlignment="1" applyProtection="1">
      <alignment horizontal="left" vertical="center"/>
      <protection hidden="1"/>
    </xf>
    <xf numFmtId="174" fontId="11" fillId="0" borderId="9" xfId="20" applyNumberFormat="1" applyFont="1" applyBorder="1" applyAlignment="1" applyProtection="1">
      <alignment vertical="center"/>
    </xf>
    <xf numFmtId="0" fontId="5" fillId="2" borderId="8" xfId="12" applyFont="1" applyFill="1" applyBorder="1" applyAlignment="1">
      <alignment horizontal="left" vertical="center"/>
    </xf>
    <xf numFmtId="0" fontId="5" fillId="2" borderId="34" xfId="12" applyFont="1" applyFill="1" applyBorder="1" applyAlignment="1">
      <alignment horizontal="left" vertical="center"/>
    </xf>
    <xf numFmtId="174" fontId="5" fillId="2" borderId="9" xfId="20" applyNumberFormat="1" applyFont="1" applyFill="1" applyBorder="1" applyAlignment="1" applyProtection="1">
      <alignment vertical="center"/>
    </xf>
    <xf numFmtId="174" fontId="11" fillId="0" borderId="34" xfId="23" applyNumberFormat="1" applyFont="1" applyBorder="1" applyAlignment="1" applyProtection="1">
      <alignment horizontal="left" vertical="center"/>
      <protection hidden="1"/>
    </xf>
    <xf numFmtId="3" fontId="16" fillId="4" borderId="24" xfId="1" applyNumberFormat="1" applyFont="1" applyFill="1" applyBorder="1" applyAlignment="1" applyProtection="1">
      <alignment vertical="center"/>
    </xf>
    <xf numFmtId="3" fontId="16" fillId="4" borderId="24" xfId="0" applyNumberFormat="1" applyFont="1" applyFill="1" applyBorder="1" applyAlignment="1">
      <alignment vertical="center" wrapText="1"/>
    </xf>
    <xf numFmtId="3" fontId="4" fillId="0" borderId="7" xfId="1" applyNumberFormat="1" applyFont="1" applyBorder="1" applyAlignment="1" applyProtection="1">
      <alignment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7" xfId="2" applyNumberFormat="1" applyFont="1" applyBorder="1" applyAlignment="1" applyProtection="1">
      <alignment vertical="center"/>
    </xf>
    <xf numFmtId="3" fontId="15" fillId="4" borderId="7" xfId="2" applyNumberFormat="1" applyFont="1" applyFill="1" applyBorder="1" applyAlignment="1" applyProtection="1">
      <alignment vertical="center"/>
    </xf>
    <xf numFmtId="3" fontId="16" fillId="4" borderId="7" xfId="0" applyNumberFormat="1" applyFont="1" applyFill="1" applyBorder="1" applyAlignment="1">
      <alignment vertical="center" wrapText="1"/>
    </xf>
    <xf numFmtId="3" fontId="16" fillId="4" borderId="7" xfId="1" applyNumberFormat="1" applyFont="1" applyFill="1" applyBorder="1" applyAlignment="1" applyProtection="1">
      <alignment vertical="center"/>
    </xf>
    <xf numFmtId="3" fontId="11" fillId="0" borderId="7" xfId="1" applyNumberFormat="1" applyFont="1" applyBorder="1" applyAlignment="1" applyProtection="1">
      <alignment vertical="center"/>
    </xf>
    <xf numFmtId="9" fontId="4" fillId="0" borderId="27" xfId="2" applyFont="1" applyBorder="1" applyAlignment="1" applyProtection="1">
      <alignment vertical="center" wrapText="1"/>
    </xf>
    <xf numFmtId="3" fontId="15" fillId="4" borderId="7" xfId="1" applyNumberFormat="1" applyFont="1" applyFill="1" applyBorder="1" applyAlignment="1" applyProtection="1">
      <alignment vertical="center"/>
    </xf>
    <xf numFmtId="9" fontId="15" fillId="0" borderId="7" xfId="2" applyFont="1" applyBorder="1" applyAlignment="1" applyProtection="1">
      <alignment vertical="center" wrapText="1"/>
    </xf>
    <xf numFmtId="3" fontId="4" fillId="0" borderId="27" xfId="1" applyNumberFormat="1" applyFont="1" applyBorder="1" applyAlignment="1" applyProtection="1">
      <alignment vertical="center"/>
    </xf>
    <xf numFmtId="3" fontId="15" fillId="4" borderId="27" xfId="1" applyNumberFormat="1" applyFont="1" applyFill="1" applyBorder="1" applyAlignment="1" applyProtection="1">
      <alignment vertical="center"/>
    </xf>
    <xf numFmtId="3" fontId="15" fillId="4" borderId="7" xfId="0" applyNumberFormat="1" applyFont="1" applyFill="1" applyBorder="1" applyAlignment="1">
      <alignment vertical="center" wrapText="1"/>
    </xf>
    <xf numFmtId="3" fontId="5" fillId="2" borderId="17" xfId="1" applyNumberFormat="1" applyFont="1" applyFill="1" applyBorder="1" applyAlignment="1" applyProtection="1">
      <alignment vertical="center"/>
    </xf>
    <xf numFmtId="9" fontId="15" fillId="0" borderId="41" xfId="2" applyFont="1" applyBorder="1" applyAlignment="1" applyProtection="1">
      <alignment vertical="center" wrapText="1"/>
    </xf>
    <xf numFmtId="166" fontId="11" fillId="0" borderId="0" xfId="9" applyFont="1" applyAlignment="1">
      <alignment vertical="center" wrapText="1"/>
    </xf>
    <xf numFmtId="166" fontId="16" fillId="0" borderId="0" xfId="9" applyFont="1" applyAlignment="1">
      <alignment vertical="center" wrapText="1"/>
    </xf>
    <xf numFmtId="166" fontId="11" fillId="0" borderId="0" xfId="9" applyFont="1" applyAlignment="1">
      <alignment horizontal="left" vertical="center" wrapText="1"/>
    </xf>
    <xf numFmtId="166" fontId="16" fillId="0" borderId="19" xfId="9" applyFont="1" applyBorder="1" applyAlignment="1">
      <alignment horizontal="center" vertical="center" wrapText="1"/>
    </xf>
    <xf numFmtId="166" fontId="16" fillId="0" borderId="81" xfId="9" applyFont="1" applyBorder="1" applyAlignment="1">
      <alignment horizontal="center" vertical="center" wrapText="1"/>
    </xf>
    <xf numFmtId="168" fontId="16" fillId="0" borderId="17" xfId="1" applyFont="1" applyBorder="1" applyAlignment="1" applyProtection="1">
      <alignment vertical="center" wrapText="1"/>
    </xf>
    <xf numFmtId="9" fontId="4" fillId="0" borderId="0" xfId="2" applyFont="1" applyBorder="1" applyAlignment="1" applyProtection="1">
      <alignment vertical="center"/>
    </xf>
    <xf numFmtId="0" fontId="12" fillId="8" borderId="0" xfId="0" applyFont="1" applyFill="1" applyAlignment="1">
      <alignment vertical="center"/>
    </xf>
    <xf numFmtId="0" fontId="4" fillId="5" borderId="64" xfId="0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 wrapText="1"/>
    </xf>
    <xf numFmtId="9" fontId="4" fillId="5" borderId="65" xfId="2" applyFont="1" applyFill="1" applyBorder="1" applyAlignment="1" applyProtection="1">
      <alignment horizontal="center" vertical="center" wrapText="1"/>
    </xf>
    <xf numFmtId="0" fontId="4" fillId="5" borderId="6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9" fontId="11" fillId="6" borderId="33" xfId="2" applyFont="1" applyFill="1" applyBorder="1" applyAlignment="1" applyProtection="1">
      <alignment horizontal="center" vertical="center" wrapText="1"/>
    </xf>
    <xf numFmtId="168" fontId="11" fillId="6" borderId="23" xfId="1" applyFont="1" applyFill="1" applyBorder="1" applyAlignment="1" applyProtection="1">
      <alignment horizontal="right" vertical="center" wrapText="1"/>
    </xf>
    <xf numFmtId="168" fontId="11" fillId="6" borderId="31" xfId="1" applyFont="1" applyFill="1" applyBorder="1" applyAlignment="1" applyProtection="1">
      <alignment horizontal="right" vertical="center" wrapText="1"/>
    </xf>
    <xf numFmtId="168" fontId="4" fillId="7" borderId="33" xfId="1" applyFont="1" applyFill="1" applyBorder="1" applyAlignment="1" applyProtection="1">
      <alignment horizontal="right" vertical="center" wrapText="1"/>
    </xf>
    <xf numFmtId="9" fontId="4" fillId="6" borderId="37" xfId="2" applyFont="1" applyFill="1" applyBorder="1" applyAlignment="1" applyProtection="1">
      <alignment horizontal="center" vertical="center" wrapText="1"/>
    </xf>
    <xf numFmtId="168" fontId="4" fillId="6" borderId="9" xfId="1" applyFont="1" applyFill="1" applyBorder="1" applyAlignment="1" applyProtection="1">
      <alignment horizontal="right" vertical="center" wrapText="1"/>
    </xf>
    <xf numFmtId="168" fontId="11" fillId="6" borderId="8" xfId="1" applyFont="1" applyFill="1" applyBorder="1" applyAlignment="1" applyProtection="1">
      <alignment horizontal="right" vertical="center" wrapText="1"/>
    </xf>
    <xf numFmtId="168" fontId="4" fillId="7" borderId="37" xfId="1" applyFont="1" applyFill="1" applyBorder="1" applyAlignment="1" applyProtection="1">
      <alignment horizontal="right" vertical="center" wrapText="1"/>
    </xf>
    <xf numFmtId="9" fontId="4" fillId="6" borderId="11" xfId="2" applyFont="1" applyFill="1" applyBorder="1" applyAlignment="1" applyProtection="1">
      <alignment horizontal="center" vertical="center" wrapText="1"/>
    </xf>
    <xf numFmtId="168" fontId="4" fillId="6" borderId="11" xfId="1" applyFont="1" applyFill="1" applyBorder="1" applyAlignment="1" applyProtection="1">
      <alignment horizontal="right" vertical="center" wrapText="1"/>
    </xf>
    <xf numFmtId="168" fontId="11" fillId="6" borderId="11" xfId="1" applyFont="1" applyFill="1" applyBorder="1" applyAlignment="1" applyProtection="1">
      <alignment horizontal="right" vertical="center" wrapText="1"/>
    </xf>
    <xf numFmtId="168" fontId="4" fillId="7" borderId="11" xfId="1" applyFont="1" applyFill="1" applyBorder="1" applyAlignment="1" applyProtection="1">
      <alignment horizontal="right" vertical="center" wrapText="1"/>
    </xf>
    <xf numFmtId="10" fontId="4" fillId="0" borderId="19" xfId="2" applyNumberFormat="1" applyFont="1" applyBorder="1" applyAlignment="1" applyProtection="1">
      <alignment horizontal="center" vertical="center"/>
    </xf>
    <xf numFmtId="168" fontId="4" fillId="0" borderId="19" xfId="2" applyNumberFormat="1" applyFont="1" applyBorder="1" applyAlignment="1" applyProtection="1">
      <alignment horizontal="center" vertical="center"/>
    </xf>
    <xf numFmtId="168" fontId="4" fillId="0" borderId="17" xfId="2" applyNumberFormat="1" applyFont="1" applyBorder="1" applyAlignment="1" applyProtection="1">
      <alignment horizontal="center" vertical="center"/>
    </xf>
    <xf numFmtId="166" fontId="11" fillId="0" borderId="0" xfId="9" applyFont="1" applyAlignment="1">
      <alignment horizontal="center" vertical="center" wrapText="1"/>
    </xf>
    <xf numFmtId="166" fontId="16" fillId="0" borderId="0" xfId="9" applyFont="1" applyAlignment="1">
      <alignment vertical="center"/>
    </xf>
    <xf numFmtId="166" fontId="16" fillId="0" borderId="0" xfId="9" applyFont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168" fontId="11" fillId="8" borderId="24" xfId="1" applyFont="1" applyFill="1" applyBorder="1" applyAlignment="1" applyProtection="1">
      <alignment vertical="center" wrapText="1"/>
    </xf>
    <xf numFmtId="0" fontId="11" fillId="8" borderId="23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168" fontId="11" fillId="8" borderId="7" xfId="1" applyFont="1" applyFill="1" applyBorder="1" applyAlignment="1" applyProtection="1">
      <alignment vertical="center" wrapText="1"/>
    </xf>
    <xf numFmtId="0" fontId="11" fillId="8" borderId="9" xfId="0" applyFont="1" applyFill="1" applyBorder="1" applyAlignment="1">
      <alignment horizontal="center" vertical="center" wrapText="1"/>
    </xf>
    <xf numFmtId="168" fontId="11" fillId="8" borderId="7" xfId="1" applyFont="1" applyFill="1" applyBorder="1" applyAlignment="1" applyProtection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168" fontId="11" fillId="8" borderId="41" xfId="1" applyFont="1" applyFill="1" applyBorder="1" applyAlignment="1" applyProtection="1">
      <alignment vertical="center" wrapText="1"/>
    </xf>
    <xf numFmtId="0" fontId="11" fillId="8" borderId="11" xfId="0" applyFont="1" applyFill="1" applyBorder="1" applyAlignment="1">
      <alignment horizontal="center" vertical="center" wrapText="1"/>
    </xf>
    <xf numFmtId="171" fontId="4" fillId="0" borderId="0" xfId="1" applyNumberFormat="1" applyFont="1" applyBorder="1" applyAlignment="1" applyProtection="1">
      <alignment vertical="center"/>
    </xf>
    <xf numFmtId="174" fontId="5" fillId="8" borderId="0" xfId="22" applyNumberFormat="1" applyFont="1" applyFill="1" applyBorder="1" applyAlignment="1" applyProtection="1">
      <alignment horizontal="center" vertical="center" wrapText="1"/>
    </xf>
    <xf numFmtId="171" fontId="16" fillId="0" borderId="0" xfId="1" applyNumberFormat="1" applyFont="1" applyBorder="1" applyAlignment="1" applyProtection="1">
      <alignment horizontal="right" vertical="center"/>
    </xf>
    <xf numFmtId="171" fontId="4" fillId="0" borderId="0" xfId="0" applyNumberFormat="1" applyFont="1" applyAlignment="1">
      <alignment vertical="center"/>
    </xf>
    <xf numFmtId="168" fontId="16" fillId="0" borderId="0" xfId="1" applyFont="1" applyBorder="1" applyAlignment="1" applyProtection="1">
      <alignment vertical="center"/>
    </xf>
    <xf numFmtId="0" fontId="4" fillId="5" borderId="75" xfId="2" applyNumberFormat="1" applyFont="1" applyFill="1" applyBorder="1" applyAlignment="1" applyProtection="1">
      <alignment horizontal="center" vertical="center"/>
    </xf>
    <xf numFmtId="0" fontId="4" fillId="5" borderId="76" xfId="2" applyNumberFormat="1" applyFont="1" applyFill="1" applyBorder="1" applyAlignment="1" applyProtection="1">
      <alignment horizontal="center" vertical="center"/>
    </xf>
    <xf numFmtId="0" fontId="4" fillId="5" borderId="75" xfId="1" applyNumberFormat="1" applyFont="1" applyFill="1" applyBorder="1" applyAlignment="1" applyProtection="1">
      <alignment horizontal="center" vertical="center"/>
    </xf>
    <xf numFmtId="0" fontId="4" fillId="5" borderId="76" xfId="1" applyNumberFormat="1" applyFont="1" applyFill="1" applyBorder="1" applyAlignment="1" applyProtection="1">
      <alignment horizontal="center" vertical="center"/>
    </xf>
    <xf numFmtId="0" fontId="4" fillId="5" borderId="71" xfId="1" applyNumberFormat="1" applyFont="1" applyFill="1" applyBorder="1" applyAlignment="1" applyProtection="1">
      <alignment horizontal="center" vertical="center"/>
    </xf>
    <xf numFmtId="0" fontId="4" fillId="5" borderId="72" xfId="1" applyNumberFormat="1" applyFont="1" applyFill="1" applyBorder="1" applyAlignment="1" applyProtection="1">
      <alignment horizontal="center" vertical="center"/>
    </xf>
    <xf numFmtId="0" fontId="4" fillId="5" borderId="70" xfId="1" applyNumberFormat="1" applyFont="1" applyFill="1" applyBorder="1" applyAlignment="1" applyProtection="1">
      <alignment horizontal="center" vertical="center"/>
    </xf>
    <xf numFmtId="0" fontId="4" fillId="5" borderId="69" xfId="1" applyNumberFormat="1" applyFont="1" applyFill="1" applyBorder="1" applyAlignment="1" applyProtection="1">
      <alignment horizontal="center" vertical="center"/>
    </xf>
    <xf numFmtId="0" fontId="17" fillId="6" borderId="78" xfId="0" applyFont="1" applyFill="1" applyBorder="1" applyAlignment="1">
      <alignment horizontal="left" vertical="center" wrapText="1"/>
    </xf>
    <xf numFmtId="0" fontId="17" fillId="6" borderId="79" xfId="0" applyFont="1" applyFill="1" applyBorder="1" applyAlignment="1">
      <alignment horizontal="left" vertical="center" wrapText="1"/>
    </xf>
    <xf numFmtId="0" fontId="17" fillId="6" borderId="80" xfId="0" applyFont="1" applyFill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7" fillId="6" borderId="34" xfId="0" applyFont="1" applyFill="1" applyBorder="1" applyAlignment="1">
      <alignment horizontal="left" vertical="center" wrapText="1"/>
    </xf>
    <xf numFmtId="0" fontId="17" fillId="6" borderId="56" xfId="0" applyFont="1" applyFill="1" applyBorder="1" applyAlignment="1">
      <alignment horizontal="left" vertical="center" wrapText="1"/>
    </xf>
    <xf numFmtId="0" fontId="17" fillId="6" borderId="12" xfId="1" applyNumberFormat="1" applyFont="1" applyFill="1" applyBorder="1" applyAlignment="1" applyProtection="1">
      <alignment horizontal="left" vertical="center" wrapText="1"/>
    </xf>
    <xf numFmtId="0" fontId="17" fillId="6" borderId="57" xfId="1" applyNumberFormat="1" applyFont="1" applyFill="1" applyBorder="1" applyAlignment="1" applyProtection="1">
      <alignment horizontal="left" vertical="center" wrapText="1"/>
    </xf>
    <xf numFmtId="0" fontId="17" fillId="6" borderId="58" xfId="1" applyNumberFormat="1" applyFont="1" applyFill="1" applyBorder="1" applyAlignment="1" applyProtection="1">
      <alignment horizontal="left" vertical="center" wrapText="1"/>
    </xf>
    <xf numFmtId="0" fontId="19" fillId="0" borderId="16" xfId="7" applyFont="1" applyBorder="1" applyAlignment="1">
      <alignment horizontal="center" vertical="center" wrapText="1"/>
    </xf>
    <xf numFmtId="0" fontId="19" fillId="0" borderId="17" xfId="7" applyFont="1" applyBorder="1" applyAlignment="1">
      <alignment horizontal="center" vertical="center" wrapText="1"/>
    </xf>
    <xf numFmtId="0" fontId="7" fillId="0" borderId="19" xfId="7" applyFont="1" applyBorder="1" applyAlignment="1">
      <alignment horizontal="center" vertical="center" wrapText="1"/>
    </xf>
    <xf numFmtId="0" fontId="7" fillId="0" borderId="16" xfId="7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172" fontId="4" fillId="0" borderId="9" xfId="2" applyNumberFormat="1" applyFont="1" applyBorder="1" applyAlignment="1" applyProtection="1">
      <alignment horizontal="left" vertical="center"/>
    </xf>
    <xf numFmtId="1" fontId="4" fillId="0" borderId="27" xfId="2" applyNumberFormat="1" applyFont="1" applyBorder="1" applyAlignment="1" applyProtection="1">
      <alignment horizontal="left" vertical="center"/>
    </xf>
    <xf numFmtId="0" fontId="12" fillId="0" borderId="10" xfId="0" applyFont="1" applyBorder="1" applyAlignment="1">
      <alignment horizontal="left" vertical="center"/>
    </xf>
    <xf numFmtId="10" fontId="4" fillId="0" borderId="11" xfId="2" applyNumberFormat="1" applyFont="1" applyBorder="1" applyAlignment="1" applyProtection="1">
      <alignment horizontal="left" vertical="center"/>
    </xf>
    <xf numFmtId="173" fontId="4" fillId="0" borderId="54" xfId="0" applyNumberFormat="1" applyFont="1" applyBorder="1" applyAlignment="1">
      <alignment horizontal="left" vertical="center"/>
    </xf>
    <xf numFmtId="173" fontId="4" fillId="0" borderId="55" xfId="0" applyNumberFormat="1" applyFont="1" applyBorder="1" applyAlignment="1">
      <alignment horizontal="left" vertical="center"/>
    </xf>
    <xf numFmtId="174" fontId="5" fillId="2" borderId="1" xfId="22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9" fontId="4" fillId="0" borderId="3" xfId="0" applyNumberFormat="1" applyFont="1" applyBorder="1" applyAlignment="1">
      <alignment horizontal="left" vertical="center"/>
    </xf>
    <xf numFmtId="169" fontId="4" fillId="0" borderId="4" xfId="0" applyNumberFormat="1" applyFont="1" applyBorder="1" applyAlignment="1">
      <alignment horizontal="left" vertical="center"/>
    </xf>
    <xf numFmtId="170" fontId="4" fillId="0" borderId="5" xfId="0" applyNumberFormat="1" applyFont="1" applyBorder="1" applyAlignment="1">
      <alignment horizontal="left" vertical="center"/>
    </xf>
    <xf numFmtId="169" fontId="4" fillId="3" borderId="7" xfId="0" applyNumberFormat="1" applyFont="1" applyFill="1" applyBorder="1" applyAlignment="1">
      <alignment horizontal="left" vertical="center"/>
    </xf>
    <xf numFmtId="170" fontId="4" fillId="3" borderId="8" xfId="0" applyNumberFormat="1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171" fontId="4" fillId="0" borderId="7" xfId="1" applyNumberFormat="1" applyFont="1" applyBorder="1" applyAlignment="1" applyProtection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174" fontId="5" fillId="2" borderId="21" xfId="22" applyNumberFormat="1" applyFont="1" applyFill="1" applyBorder="1" applyAlignment="1" applyProtection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166" fontId="11" fillId="0" borderId="23" xfId="9" applyFont="1" applyBorder="1" applyAlignment="1">
      <alignment horizontal="center" vertical="center" wrapText="1"/>
    </xf>
    <xf numFmtId="166" fontId="11" fillId="0" borderId="9" xfId="9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1" xfId="8" applyFont="1" applyFill="1" applyBorder="1" applyAlignment="1" applyProtection="1">
      <alignment horizontal="center" vertical="center" wrapText="1"/>
      <protection hidden="1"/>
    </xf>
    <xf numFmtId="0" fontId="4" fillId="0" borderId="3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11" fillId="0" borderId="23" xfId="8" applyNumberFormat="1" applyFont="1" applyBorder="1" applyAlignment="1" applyProtection="1">
      <alignment horizontal="center" vertical="center"/>
      <protection hidden="1"/>
    </xf>
    <xf numFmtId="1" fontId="11" fillId="0" borderId="9" xfId="8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174" fontId="11" fillId="0" borderId="8" xfId="22" applyNumberFormat="1" applyFont="1" applyBorder="1" applyAlignment="1" applyProtection="1">
      <alignment vertical="center"/>
      <protection hidden="1"/>
    </xf>
    <xf numFmtId="174" fontId="11" fillId="0" borderId="34" xfId="22" applyNumberFormat="1" applyFont="1" applyBorder="1" applyAlignment="1" applyProtection="1">
      <alignment vertical="center"/>
      <protection hidden="1"/>
    </xf>
    <xf numFmtId="174" fontId="11" fillId="0" borderId="8" xfId="22" applyNumberFormat="1" applyFont="1" applyBorder="1" applyAlignment="1" applyProtection="1">
      <alignment horizontal="left" vertical="center"/>
      <protection hidden="1"/>
    </xf>
    <xf numFmtId="174" fontId="11" fillId="0" borderId="34" xfId="22" applyNumberFormat="1" applyFont="1" applyBorder="1" applyAlignment="1" applyProtection="1">
      <alignment horizontal="left" vertical="center"/>
      <protection hidden="1"/>
    </xf>
    <xf numFmtId="174" fontId="11" fillId="0" borderId="44" xfId="22" applyNumberFormat="1" applyFont="1" applyBorder="1" applyAlignment="1" applyProtection="1">
      <alignment horizontal="left" vertical="center"/>
      <protection hidden="1"/>
    </xf>
    <xf numFmtId="174" fontId="11" fillId="0" borderId="39" xfId="22" applyNumberFormat="1" applyFont="1" applyBorder="1" applyAlignment="1" applyProtection="1">
      <alignment horizontal="left" vertical="center"/>
      <protection hidden="1"/>
    </xf>
    <xf numFmtId="174" fontId="11" fillId="0" borderId="8" xfId="23" applyNumberFormat="1" applyFont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4" fillId="9" borderId="75" xfId="0" applyFont="1" applyFill="1" applyBorder="1" applyAlignment="1">
      <alignment horizontal="right" vertical="center"/>
    </xf>
    <xf numFmtId="0" fontId="4" fillId="9" borderId="76" xfId="0" applyFont="1" applyFill="1" applyBorder="1" applyAlignment="1">
      <alignment horizontal="right" vertical="center"/>
    </xf>
    <xf numFmtId="166" fontId="11" fillId="0" borderId="0" xfId="9" applyFont="1" applyAlignment="1">
      <alignment horizontal="left" vertical="center" wrapText="1"/>
    </xf>
    <xf numFmtId="0" fontId="4" fillId="0" borderId="0" xfId="0" applyFont="1" applyAlignment="1">
      <alignment vertical="center"/>
    </xf>
    <xf numFmtId="169" fontId="11" fillId="0" borderId="0" xfId="0" applyNumberFormat="1" applyFont="1" applyAlignment="1">
      <alignment horizontal="center" vertical="center"/>
    </xf>
    <xf numFmtId="0" fontId="4" fillId="5" borderId="63" xfId="0" applyFont="1" applyFill="1" applyBorder="1" applyAlignment="1">
      <alignment vertical="center"/>
    </xf>
    <xf numFmtId="0" fontId="4" fillId="5" borderId="42" xfId="0" applyFont="1" applyFill="1" applyBorder="1" applyAlignment="1">
      <alignment vertical="center"/>
    </xf>
    <xf numFmtId="0" fontId="4" fillId="5" borderId="42" xfId="0" applyFont="1" applyFill="1" applyBorder="1" applyAlignment="1">
      <alignment vertical="center" wrapText="1"/>
    </xf>
    <xf numFmtId="0" fontId="4" fillId="5" borderId="43" xfId="0" applyFont="1" applyFill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/>
    </xf>
    <xf numFmtId="0" fontId="16" fillId="4" borderId="25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 wrapText="1"/>
    </xf>
    <xf numFmtId="166" fontId="5" fillId="2" borderId="19" xfId="9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5" borderId="62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9" fontId="4" fillId="5" borderId="46" xfId="2" applyFont="1" applyFill="1" applyBorder="1" applyAlignment="1" applyProtection="1">
      <alignment horizontal="center" vertical="center" wrapText="1"/>
    </xf>
    <xf numFmtId="9" fontId="4" fillId="5" borderId="77" xfId="2" applyFont="1" applyFill="1" applyBorder="1" applyAlignment="1" applyProtection="1">
      <alignment horizontal="center" vertical="center" wrapText="1"/>
    </xf>
    <xf numFmtId="0" fontId="4" fillId="5" borderId="73" xfId="0" applyFont="1" applyFill="1" applyBorder="1" applyAlignment="1">
      <alignment horizontal="center" vertical="center"/>
    </xf>
    <xf numFmtId="0" fontId="4" fillId="5" borderId="74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right" vertical="center"/>
    </xf>
    <xf numFmtId="0" fontId="4" fillId="9" borderId="72" xfId="0" applyFont="1" applyFill="1" applyBorder="1" applyAlignment="1">
      <alignment horizontal="right" vertical="center"/>
    </xf>
    <xf numFmtId="0" fontId="4" fillId="9" borderId="0" xfId="0" applyFont="1" applyFill="1" applyAlignment="1">
      <alignment horizontal="right" vertical="center"/>
    </xf>
    <xf numFmtId="0" fontId="4" fillId="9" borderId="68" xfId="0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169" fontId="16" fillId="0" borderId="0" xfId="0" applyNumberFormat="1" applyFont="1" applyAlignment="1">
      <alignment horizontal="center" vertical="center"/>
    </xf>
    <xf numFmtId="173" fontId="4" fillId="0" borderId="59" xfId="2" applyNumberFormat="1" applyFont="1" applyBorder="1" applyAlignment="1" applyProtection="1">
      <alignment horizontal="center" vertical="center"/>
    </xf>
    <xf numFmtId="173" fontId="4" fillId="0" borderId="61" xfId="2" applyNumberFormat="1" applyFont="1" applyBorder="1" applyAlignment="1" applyProtection="1">
      <alignment horizontal="center" vertical="center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161925</xdr:colOff>
      <xdr:row>1</xdr:row>
      <xdr:rowOff>85725</xdr:rowOff>
    </xdr:from>
    <xdr:to>
      <xdr:col>3</xdr:col>
      <xdr:colOff>885825</xdr:colOff>
      <xdr:row>1</xdr:row>
      <xdr:rowOff>1009650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A81E34-6FA4-4A78-928E-545AB03935B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2475"/>
          <a:ext cx="34290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0"/>
  <sheetViews>
    <sheetView showGridLines="0" tabSelected="1" topLeftCell="B6" zoomScale="50" zoomScaleNormal="50" workbookViewId="0">
      <selection activeCell="A19" sqref="A19"/>
    </sheetView>
  </sheetViews>
  <sheetFormatPr defaultColWidth="24.25" defaultRowHeight="22.5" customHeight="1"/>
  <cols>
    <col min="1" max="1" width="3" style="1" hidden="1" customWidth="1"/>
    <col min="2" max="14" width="17.75" style="1" customWidth="1"/>
    <col min="15" max="1024" width="24.25" style="1"/>
    <col min="1025" max="16384" width="24.25" style="5"/>
  </cols>
  <sheetData>
    <row r="1" spans="1:1024" s="2" customFormat="1" ht="22.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024" ht="85.5" customHeight="1">
      <c r="B2" s="202"/>
      <c r="C2" s="203"/>
      <c r="D2" s="200" t="s">
        <v>0</v>
      </c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1:1024" ht="22.5" customHeight="1">
      <c r="D3" s="6"/>
      <c r="E3" s="6"/>
      <c r="F3" s="6"/>
      <c r="G3" s="6"/>
      <c r="H3" s="6"/>
      <c r="I3" s="6"/>
      <c r="J3" s="6"/>
      <c r="K3" s="6"/>
      <c r="L3" s="7"/>
      <c r="M3" s="7"/>
    </row>
    <row r="4" spans="1:1024" s="8" customFormat="1" ht="22.5" customHeight="1">
      <c r="A4" s="1"/>
      <c r="B4" s="212" t="s">
        <v>1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</row>
    <row r="5" spans="1:1024" ht="22.5" customHeight="1">
      <c r="A5" s="9"/>
      <c r="B5" s="213" t="s">
        <v>2</v>
      </c>
      <c r="C5" s="213"/>
      <c r="D5" s="214"/>
      <c r="E5" s="214"/>
      <c r="F5" s="214"/>
      <c r="G5" s="214"/>
      <c r="H5" s="10" t="s">
        <v>3</v>
      </c>
      <c r="I5" s="215"/>
      <c r="J5" s="215"/>
      <c r="K5" s="215"/>
      <c r="L5" s="10" t="s">
        <v>4</v>
      </c>
      <c r="M5" s="216"/>
      <c r="N5" s="216"/>
    </row>
    <row r="6" spans="1:1024" ht="22.5" customHeight="1">
      <c r="B6" s="204" t="s">
        <v>5</v>
      </c>
      <c r="C6" s="204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</row>
    <row r="7" spans="1:1024" s="8" customFormat="1" ht="22.5" customHeight="1">
      <c r="A7" s="1"/>
      <c r="B7" s="204" t="s">
        <v>6</v>
      </c>
      <c r="C7" s="204"/>
      <c r="D7" s="218"/>
      <c r="E7" s="218"/>
      <c r="F7" s="218"/>
      <c r="G7" s="218"/>
      <c r="H7" s="11" t="s">
        <v>7</v>
      </c>
      <c r="I7" s="219"/>
      <c r="J7" s="219"/>
      <c r="K7" s="220" t="s">
        <v>8</v>
      </c>
      <c r="L7" s="220"/>
      <c r="M7" s="221"/>
      <c r="N7" s="221"/>
    </row>
    <row r="8" spans="1:1024" s="8" customFormat="1" ht="22.5" customHeight="1">
      <c r="A8" s="1"/>
      <c r="B8" s="204" t="s">
        <v>9</v>
      </c>
      <c r="C8" s="204"/>
      <c r="D8" s="205"/>
      <c r="E8" s="205"/>
      <c r="F8" s="205"/>
      <c r="G8" s="205"/>
      <c r="H8" s="11" t="s">
        <v>10</v>
      </c>
      <c r="I8" s="206"/>
      <c r="J8" s="206"/>
      <c r="K8" s="206"/>
      <c r="L8" s="206"/>
      <c r="M8" s="206"/>
      <c r="N8" s="206"/>
    </row>
    <row r="9" spans="1:1024" s="8" customFormat="1" ht="22.5" customHeight="1">
      <c r="A9" s="1"/>
      <c r="B9" s="207" t="s">
        <v>11</v>
      </c>
      <c r="C9" s="207"/>
      <c r="D9" s="208"/>
      <c r="E9" s="208"/>
      <c r="F9" s="208"/>
      <c r="G9" s="208"/>
      <c r="H9" s="12" t="s">
        <v>12</v>
      </c>
      <c r="I9" s="209"/>
      <c r="J9" s="209"/>
      <c r="K9" s="209"/>
      <c r="L9" s="209"/>
      <c r="M9" s="209"/>
      <c r="N9" s="210"/>
    </row>
    <row r="10" spans="1:1024" s="8" customFormat="1" ht="22.5" customHeight="1">
      <c r="A10" s="1"/>
      <c r="B10" s="13"/>
      <c r="C10" s="13"/>
      <c r="D10" s="14"/>
      <c r="E10" s="14"/>
      <c r="F10" s="14"/>
      <c r="G10" s="14"/>
      <c r="H10" s="15"/>
      <c r="I10" s="16"/>
      <c r="J10" s="16"/>
      <c r="K10" s="15"/>
      <c r="L10" s="15"/>
      <c r="M10" s="17"/>
      <c r="N10" s="1"/>
    </row>
    <row r="11" spans="1:1024" ht="22.5" customHeight="1">
      <c r="B11" s="211" t="s">
        <v>13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</row>
    <row r="12" spans="1:1024" s="24" customFormat="1" ht="22.5" customHeight="1">
      <c r="A12" s="19"/>
      <c r="B12" s="20" t="s">
        <v>14</v>
      </c>
      <c r="C12" s="21"/>
      <c r="D12" s="21"/>
      <c r="E12" s="21"/>
      <c r="F12" s="21"/>
      <c r="G12" s="21"/>
      <c r="H12" s="21"/>
      <c r="I12" s="22"/>
      <c r="J12" s="22"/>
      <c r="K12" s="22" t="s">
        <v>15</v>
      </c>
      <c r="L12" s="22"/>
      <c r="M12" s="22"/>
      <c r="N12" s="23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</row>
    <row r="13" spans="1:1024" ht="225" customHeight="1">
      <c r="B13" s="234"/>
      <c r="C13" s="235"/>
      <c r="D13" s="235"/>
      <c r="E13" s="235"/>
      <c r="F13" s="235"/>
      <c r="G13" s="235"/>
      <c r="H13" s="236"/>
      <c r="I13" s="225"/>
      <c r="J13" s="226"/>
      <c r="K13" s="226"/>
      <c r="L13" s="226"/>
      <c r="M13" s="226"/>
      <c r="N13" s="227"/>
    </row>
    <row r="14" spans="1:1024" ht="22.5" customHeight="1">
      <c r="B14" s="20" t="s">
        <v>16</v>
      </c>
      <c r="C14" s="21"/>
      <c r="D14" s="25"/>
      <c r="E14" s="25"/>
      <c r="F14" s="25"/>
      <c r="G14" s="25"/>
      <c r="H14" s="25"/>
      <c r="I14" s="228"/>
      <c r="J14" s="229"/>
      <c r="K14" s="229"/>
      <c r="L14" s="229"/>
      <c r="M14" s="229"/>
      <c r="N14" s="230"/>
    </row>
    <row r="15" spans="1:1024" ht="225" customHeight="1">
      <c r="B15" s="234"/>
      <c r="C15" s="235"/>
      <c r="D15" s="235"/>
      <c r="E15" s="235"/>
      <c r="F15" s="235"/>
      <c r="G15" s="235"/>
      <c r="H15" s="236"/>
      <c r="I15" s="231"/>
      <c r="J15" s="232"/>
      <c r="K15" s="232"/>
      <c r="L15" s="232"/>
      <c r="M15" s="232"/>
      <c r="N15" s="233"/>
    </row>
    <row r="16" spans="1:1024" ht="22.5" customHeight="1">
      <c r="B16" s="20" t="s">
        <v>17</v>
      </c>
      <c r="C16" s="21"/>
      <c r="D16" s="25"/>
      <c r="E16" s="25"/>
      <c r="F16" s="25"/>
      <c r="G16" s="25"/>
      <c r="H16" s="26"/>
      <c r="I16" s="25"/>
      <c r="J16" s="25"/>
      <c r="K16" s="25"/>
      <c r="L16" s="25"/>
      <c r="M16" s="25"/>
      <c r="N16" s="27"/>
    </row>
    <row r="17" spans="1:14" ht="225" customHeight="1"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</row>
    <row r="18" spans="1:14" ht="22.5" customHeight="1">
      <c r="B18" s="28" t="s">
        <v>18</v>
      </c>
      <c r="C18" s="29"/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30"/>
    </row>
    <row r="19" spans="1:14" ht="225" customHeight="1"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</row>
    <row r="20" spans="1:14" ht="22.5" customHeight="1">
      <c r="B20" s="31"/>
    </row>
    <row r="21" spans="1:14" ht="22.5" customHeight="1">
      <c r="A21" s="1" t="s">
        <v>19</v>
      </c>
      <c r="B21" s="18" t="s">
        <v>2</v>
      </c>
      <c r="C21" s="223"/>
      <c r="D21" s="223"/>
      <c r="E21" s="223"/>
    </row>
    <row r="23" spans="1:14" ht="22.5" customHeight="1">
      <c r="B23" s="211" t="s">
        <v>20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</row>
    <row r="25" spans="1:14" s="32" customFormat="1" ht="45">
      <c r="B25" s="33" t="s">
        <v>21</v>
      </c>
      <c r="C25" s="224" t="s">
        <v>22</v>
      </c>
      <c r="D25" s="224"/>
      <c r="E25" s="224" t="s">
        <v>23</v>
      </c>
      <c r="F25" s="224"/>
      <c r="G25" s="34" t="s">
        <v>24</v>
      </c>
      <c r="H25" s="34" t="s">
        <v>25</v>
      </c>
      <c r="I25" s="35" t="s">
        <v>26</v>
      </c>
      <c r="J25" s="35" t="s">
        <v>27</v>
      </c>
      <c r="K25" s="35" t="s">
        <v>28</v>
      </c>
      <c r="L25" s="35" t="s">
        <v>29</v>
      </c>
      <c r="M25" s="35" t="s">
        <v>30</v>
      </c>
      <c r="N25" s="36" t="s">
        <v>31</v>
      </c>
    </row>
    <row r="26" spans="1:14" s="37" customFormat="1" ht="22.5" customHeight="1">
      <c r="B26" s="38">
        <v>1</v>
      </c>
      <c r="C26" s="237"/>
      <c r="D26" s="237"/>
      <c r="E26" s="237"/>
      <c r="F26" s="237"/>
      <c r="G26" s="40"/>
      <c r="H26" s="39"/>
      <c r="I26" s="41"/>
      <c r="J26" s="42">
        <f>IFERROR(K26/I26,0)</f>
        <v>0</v>
      </c>
      <c r="K26" s="43"/>
      <c r="L26" s="41"/>
      <c r="M26" s="41"/>
      <c r="N26" s="44"/>
    </row>
    <row r="27" spans="1:14" s="37" customFormat="1" ht="22.5" customHeight="1">
      <c r="B27" s="45">
        <v>2</v>
      </c>
      <c r="C27" s="238"/>
      <c r="D27" s="238"/>
      <c r="E27" s="237"/>
      <c r="F27" s="237"/>
      <c r="G27" s="47"/>
      <c r="H27" s="46"/>
      <c r="I27" s="41"/>
      <c r="J27" s="42">
        <f>IFERROR(K27/I27,0)</f>
        <v>0</v>
      </c>
      <c r="K27" s="48"/>
      <c r="L27" s="41"/>
      <c r="M27" s="41"/>
      <c r="N27" s="49"/>
    </row>
    <row r="28" spans="1:14" s="37" customFormat="1" ht="22.5" customHeight="1">
      <c r="B28" s="45">
        <v>3</v>
      </c>
      <c r="C28" s="238"/>
      <c r="D28" s="238"/>
      <c r="E28" s="238"/>
      <c r="F28" s="238"/>
      <c r="G28" s="47"/>
      <c r="H28" s="46"/>
      <c r="I28" s="41"/>
      <c r="J28" s="42">
        <f>IFERROR(K28/I28,0)</f>
        <v>0</v>
      </c>
      <c r="K28" s="48"/>
      <c r="L28" s="41"/>
      <c r="M28" s="41"/>
      <c r="N28" s="49"/>
    </row>
    <row r="29" spans="1:14" s="37" customFormat="1" ht="22.5" customHeight="1">
      <c r="B29" s="45">
        <v>4</v>
      </c>
      <c r="C29" s="238"/>
      <c r="D29" s="238"/>
      <c r="E29" s="238"/>
      <c r="F29" s="238"/>
      <c r="G29" s="47"/>
      <c r="H29" s="46"/>
      <c r="I29" s="41"/>
      <c r="J29" s="42">
        <f>IFERROR(K29/I29,0)</f>
        <v>0</v>
      </c>
      <c r="K29" s="48"/>
      <c r="L29" s="41"/>
      <c r="M29" s="41"/>
      <c r="N29" s="49"/>
    </row>
    <row r="30" spans="1:14" s="37" customFormat="1" ht="22.5" customHeight="1">
      <c r="B30" s="45">
        <v>5</v>
      </c>
      <c r="C30" s="238"/>
      <c r="D30" s="238"/>
      <c r="E30" s="238"/>
      <c r="F30" s="238"/>
      <c r="G30" s="47"/>
      <c r="H30" s="50"/>
      <c r="I30" s="41"/>
      <c r="J30" s="42">
        <f>IFERROR(K30/I30,0)</f>
        <v>0</v>
      </c>
      <c r="K30" s="48"/>
      <c r="L30" s="41"/>
      <c r="M30" s="41"/>
      <c r="N30" s="49"/>
    </row>
    <row r="31" spans="1:14" s="37" customFormat="1" ht="22.5" customHeight="1">
      <c r="B31" s="45">
        <v>6</v>
      </c>
      <c r="C31" s="238"/>
      <c r="D31" s="238"/>
      <c r="E31" s="238"/>
      <c r="F31" s="238"/>
      <c r="G31" s="47"/>
      <c r="H31" s="50"/>
      <c r="I31" s="41"/>
      <c r="J31" s="42">
        <f>IFERROR(K31/I31,0)</f>
        <v>0</v>
      </c>
      <c r="K31" s="48"/>
      <c r="L31" s="41"/>
      <c r="M31" s="41"/>
      <c r="N31" s="49"/>
    </row>
    <row r="32" spans="1:14" s="37" customFormat="1" ht="22.5" customHeight="1">
      <c r="B32" s="45">
        <v>7</v>
      </c>
      <c r="C32" s="238"/>
      <c r="D32" s="238"/>
      <c r="E32" s="238"/>
      <c r="F32" s="238"/>
      <c r="G32" s="47"/>
      <c r="H32" s="50"/>
      <c r="I32" s="41"/>
      <c r="J32" s="42">
        <f>IFERROR(K32/I32,0)</f>
        <v>0</v>
      </c>
      <c r="K32" s="51"/>
      <c r="L32" s="41"/>
      <c r="M32" s="41"/>
      <c r="N32" s="52"/>
    </row>
    <row r="33" spans="2:14" s="37" customFormat="1" ht="22.5" customHeight="1">
      <c r="B33" s="45">
        <v>8</v>
      </c>
      <c r="C33" s="238"/>
      <c r="D33" s="238"/>
      <c r="E33" s="238"/>
      <c r="F33" s="238"/>
      <c r="G33" s="47"/>
      <c r="H33" s="46"/>
      <c r="I33" s="41"/>
      <c r="J33" s="42">
        <f>IFERROR(K33/I33,0)</f>
        <v>0</v>
      </c>
      <c r="K33" s="51"/>
      <c r="L33" s="41"/>
      <c r="M33" s="41"/>
      <c r="N33" s="52"/>
    </row>
    <row r="34" spans="2:14" s="37" customFormat="1" ht="22.5" customHeight="1">
      <c r="B34" s="45">
        <v>9</v>
      </c>
      <c r="C34" s="238"/>
      <c r="D34" s="238"/>
      <c r="E34" s="238"/>
      <c r="F34" s="238"/>
      <c r="G34" s="47"/>
      <c r="H34" s="46"/>
      <c r="I34" s="41"/>
      <c r="J34" s="42">
        <f>IFERROR(K34/I34,0)</f>
        <v>0</v>
      </c>
      <c r="K34" s="51"/>
      <c r="L34" s="41"/>
      <c r="M34" s="41"/>
      <c r="N34" s="52"/>
    </row>
    <row r="35" spans="2:14" s="37" customFormat="1" ht="22.5" customHeight="1">
      <c r="B35" s="45">
        <v>10</v>
      </c>
      <c r="C35" s="238"/>
      <c r="D35" s="238"/>
      <c r="E35" s="238"/>
      <c r="F35" s="238"/>
      <c r="G35" s="47"/>
      <c r="H35" s="46"/>
      <c r="I35" s="41"/>
      <c r="J35" s="42">
        <f>IFERROR(K35/I35,0)</f>
        <v>0</v>
      </c>
      <c r="K35" s="51"/>
      <c r="L35" s="41"/>
      <c r="M35" s="41"/>
      <c r="N35" s="52"/>
    </row>
    <row r="36" spans="2:14" s="37" customFormat="1" ht="22.5" customHeight="1">
      <c r="B36" s="45">
        <v>11</v>
      </c>
      <c r="C36" s="238"/>
      <c r="D36" s="238"/>
      <c r="E36" s="238"/>
      <c r="F36" s="238"/>
      <c r="G36" s="47"/>
      <c r="H36" s="46"/>
      <c r="I36" s="41"/>
      <c r="J36" s="42">
        <f>IFERROR(K36/I36,0)</f>
        <v>0</v>
      </c>
      <c r="K36" s="51"/>
      <c r="L36" s="41"/>
      <c r="M36" s="41"/>
      <c r="N36" s="52"/>
    </row>
    <row r="37" spans="2:14" s="37" customFormat="1" ht="22.5" customHeight="1">
      <c r="B37" s="45">
        <v>12</v>
      </c>
      <c r="C37" s="238"/>
      <c r="D37" s="238"/>
      <c r="E37" s="238"/>
      <c r="F37" s="238"/>
      <c r="G37" s="47"/>
      <c r="H37" s="46"/>
      <c r="I37" s="41"/>
      <c r="J37" s="42">
        <f>IFERROR(K37/I37,0)</f>
        <v>0</v>
      </c>
      <c r="K37" s="53"/>
      <c r="L37" s="41"/>
      <c r="M37" s="41"/>
      <c r="N37" s="52"/>
    </row>
    <row r="38" spans="2:14" s="37" customFormat="1" ht="22.5" customHeight="1">
      <c r="B38" s="45">
        <v>13</v>
      </c>
      <c r="C38" s="238"/>
      <c r="D38" s="238"/>
      <c r="E38" s="238"/>
      <c r="F38" s="238"/>
      <c r="G38" s="47"/>
      <c r="H38" s="46"/>
      <c r="I38" s="41"/>
      <c r="J38" s="42">
        <f>IFERROR(K38/I38,0)</f>
        <v>0</v>
      </c>
      <c r="K38" s="53"/>
      <c r="L38" s="41"/>
      <c r="M38" s="41"/>
      <c r="N38" s="52"/>
    </row>
    <row r="39" spans="2:14" s="37" customFormat="1" ht="22.5" customHeight="1">
      <c r="B39" s="45">
        <v>14</v>
      </c>
      <c r="C39" s="238"/>
      <c r="D39" s="238"/>
      <c r="E39" s="238"/>
      <c r="F39" s="238"/>
      <c r="G39" s="47"/>
      <c r="H39" s="46"/>
      <c r="I39" s="41"/>
      <c r="J39" s="42">
        <f>IFERROR(K39/I39,0)</f>
        <v>0</v>
      </c>
      <c r="K39" s="53"/>
      <c r="L39" s="41"/>
      <c r="M39" s="41"/>
      <c r="N39" s="52"/>
    </row>
    <row r="40" spans="2:14" s="37" customFormat="1" ht="22.5" customHeight="1">
      <c r="B40" s="54">
        <v>15</v>
      </c>
      <c r="C40" s="238"/>
      <c r="D40" s="238"/>
      <c r="E40" s="238"/>
      <c r="F40" s="238"/>
      <c r="G40" s="55"/>
      <c r="H40" s="56"/>
      <c r="I40" s="41"/>
      <c r="J40" s="42">
        <f>IFERROR(K40/I40,0)</f>
        <v>0</v>
      </c>
      <c r="K40" s="57"/>
      <c r="L40" s="41"/>
      <c r="M40" s="41"/>
      <c r="N40" s="58"/>
    </row>
    <row r="41" spans="2:14" ht="22.5" customHeight="1">
      <c r="B41" s="59"/>
      <c r="C41" s="60"/>
      <c r="D41" s="60"/>
      <c r="E41" s="60"/>
      <c r="F41" s="60"/>
      <c r="G41" s="61"/>
      <c r="H41" s="61"/>
      <c r="I41" s="62">
        <f>SUM(I26:I40)</f>
        <v>0</v>
      </c>
      <c r="J41" s="63">
        <f>SUM(J26:J40)</f>
        <v>0</v>
      </c>
      <c r="K41" s="63">
        <f>SUM(K26:K40)</f>
        <v>0</v>
      </c>
      <c r="L41" s="64">
        <f>SUM(L26:L40)</f>
        <v>0</v>
      </c>
      <c r="M41" s="64">
        <f>SUM(M26:M40)</f>
        <v>0</v>
      </c>
      <c r="N41" s="65"/>
    </row>
    <row r="43" spans="2:14" ht="22.5" customHeight="1">
      <c r="B43" s="59"/>
      <c r="C43" s="60"/>
      <c r="D43" s="60"/>
      <c r="E43" s="60"/>
      <c r="F43" s="60"/>
      <c r="G43" s="60"/>
      <c r="H43" s="60" t="s">
        <v>32</v>
      </c>
      <c r="I43" s="60"/>
      <c r="J43" s="60"/>
      <c r="K43" s="60"/>
      <c r="L43" s="60"/>
      <c r="M43" s="60"/>
      <c r="N43" s="66"/>
    </row>
    <row r="44" spans="2:14" ht="22.5" customHeight="1">
      <c r="B44" s="67"/>
      <c r="N44" s="68"/>
    </row>
    <row r="45" spans="2:14" ht="22.5" customHeight="1">
      <c r="B45" s="33" t="s">
        <v>21</v>
      </c>
      <c r="C45" s="69"/>
      <c r="D45" s="70"/>
      <c r="E45" s="70"/>
      <c r="F45" s="70"/>
      <c r="G45" s="70" t="s">
        <v>22</v>
      </c>
      <c r="H45" s="70"/>
      <c r="I45" s="70"/>
      <c r="J45" s="71"/>
      <c r="K45" s="60"/>
      <c r="L45" s="60" t="s">
        <v>33</v>
      </c>
      <c r="M45" s="60"/>
      <c r="N45" s="66"/>
    </row>
    <row r="46" spans="2:14" ht="22.5" customHeight="1">
      <c r="B46" s="38">
        <v>1</v>
      </c>
      <c r="C46" s="239" t="s">
        <v>34</v>
      </c>
      <c r="D46" s="239"/>
      <c r="E46" s="239"/>
      <c r="F46" s="72"/>
      <c r="G46" s="72"/>
      <c r="H46" s="72"/>
      <c r="I46" s="72"/>
      <c r="J46" s="73"/>
      <c r="K46" s="72"/>
      <c r="L46" s="74"/>
      <c r="M46" s="74"/>
      <c r="N46" s="75"/>
    </row>
    <row r="47" spans="2:14" ht="22.5" customHeight="1">
      <c r="B47" s="45">
        <v>2</v>
      </c>
      <c r="C47" s="240" t="s">
        <v>35</v>
      </c>
      <c r="D47" s="241"/>
      <c r="E47" s="241"/>
      <c r="F47" s="76"/>
      <c r="G47" s="76"/>
      <c r="H47" s="76"/>
      <c r="I47" s="76"/>
      <c r="J47" s="73"/>
      <c r="K47" s="72"/>
      <c r="L47" s="74"/>
      <c r="M47" s="74"/>
      <c r="N47" s="75"/>
    </row>
    <row r="48" spans="2:14" ht="22.5" customHeight="1">
      <c r="B48" s="45">
        <v>3</v>
      </c>
      <c r="C48" s="240" t="s">
        <v>36</v>
      </c>
      <c r="D48" s="240"/>
      <c r="E48" s="240"/>
      <c r="F48" s="76"/>
      <c r="G48" s="76"/>
      <c r="H48" s="76"/>
      <c r="I48" s="76"/>
      <c r="J48" s="73"/>
      <c r="K48" s="72"/>
      <c r="L48" s="74"/>
      <c r="M48" s="74"/>
      <c r="N48" s="75"/>
    </row>
    <row r="49" spans="2:14" ht="22.5" customHeight="1">
      <c r="B49" s="45">
        <v>4</v>
      </c>
      <c r="C49" s="240" t="s">
        <v>37</v>
      </c>
      <c r="D49" s="240"/>
      <c r="E49" s="240"/>
      <c r="F49" s="76"/>
      <c r="G49" s="76"/>
      <c r="H49" s="76"/>
      <c r="I49" s="76"/>
      <c r="J49" s="73"/>
      <c r="K49" s="72"/>
      <c r="L49" s="74"/>
      <c r="M49" s="74"/>
      <c r="N49" s="75"/>
    </row>
    <row r="50" spans="2:14" ht="22.5" customHeight="1">
      <c r="B50" s="45">
        <v>5</v>
      </c>
      <c r="C50" s="240" t="s">
        <v>38</v>
      </c>
      <c r="D50" s="240"/>
      <c r="E50" s="240"/>
      <c r="F50" s="76"/>
      <c r="G50" s="76"/>
      <c r="H50" s="76"/>
      <c r="I50" s="76"/>
      <c r="J50" s="73"/>
      <c r="K50" s="72"/>
      <c r="L50" s="74"/>
      <c r="M50" s="74"/>
      <c r="N50" s="75"/>
    </row>
    <row r="51" spans="2:14" ht="22.5" customHeight="1">
      <c r="B51" s="45">
        <v>6</v>
      </c>
      <c r="C51" s="240" t="s">
        <v>39</v>
      </c>
      <c r="D51" s="240"/>
      <c r="E51" s="240"/>
      <c r="F51" s="76"/>
      <c r="G51" s="76"/>
      <c r="H51" s="76"/>
      <c r="I51" s="76"/>
      <c r="J51" s="73"/>
      <c r="K51" s="72"/>
      <c r="L51" s="74"/>
      <c r="M51" s="74"/>
      <c r="N51" s="75"/>
    </row>
    <row r="52" spans="2:14" ht="22.5" customHeight="1">
      <c r="B52" s="54">
        <v>7</v>
      </c>
      <c r="C52" s="242" t="s">
        <v>40</v>
      </c>
      <c r="D52" s="242"/>
      <c r="E52" s="242"/>
      <c r="F52" s="77"/>
      <c r="G52" s="77"/>
      <c r="H52" s="77"/>
      <c r="I52" s="77"/>
      <c r="J52" s="73"/>
      <c r="K52" s="72"/>
      <c r="L52" s="74"/>
      <c r="M52" s="74"/>
      <c r="N52" s="75"/>
    </row>
    <row r="53" spans="2:14" ht="22.5" customHeight="1">
      <c r="B53" s="59"/>
      <c r="C53" s="60"/>
      <c r="D53" s="60"/>
      <c r="E53" s="60"/>
      <c r="F53" s="60"/>
      <c r="G53" s="60"/>
      <c r="H53" s="60"/>
      <c r="I53" s="60"/>
      <c r="J53" s="69"/>
      <c r="K53" s="60"/>
      <c r="L53" s="78"/>
      <c r="M53" s="78"/>
      <c r="N53" s="79"/>
    </row>
    <row r="55" spans="2:14" ht="22.5" customHeight="1">
      <c r="B55" s="33" t="s">
        <v>2</v>
      </c>
      <c r="C55" s="244"/>
      <c r="D55" s="245"/>
      <c r="E55" s="223"/>
    </row>
    <row r="56" spans="2:14" ht="22.5" customHeight="1">
      <c r="B56" s="31"/>
      <c r="C56" s="16"/>
      <c r="D56" s="16"/>
      <c r="E56" s="16"/>
    </row>
    <row r="57" spans="2:14" s="16" customFormat="1" ht="22.5" customHeight="1">
      <c r="B57" s="80" t="s">
        <v>41</v>
      </c>
      <c r="C57" s="81" t="s">
        <v>42</v>
      </c>
      <c r="D57" s="82"/>
      <c r="E57" s="243" t="s">
        <v>43</v>
      </c>
      <c r="F57" s="243"/>
      <c r="G57" s="82"/>
      <c r="H57" s="243" t="s">
        <v>44</v>
      </c>
      <c r="I57" s="243"/>
      <c r="J57" s="83"/>
      <c r="K57" s="83"/>
      <c r="L57" s="243" t="s">
        <v>45</v>
      </c>
      <c r="M57" s="243"/>
      <c r="N57" s="84"/>
    </row>
    <row r="58" spans="2:14" ht="22.5" customHeight="1">
      <c r="B58" s="31"/>
    </row>
    <row r="59" spans="2:14" ht="22.5" customHeight="1">
      <c r="B59" s="85"/>
      <c r="C59" s="78"/>
      <c r="D59" s="78"/>
      <c r="E59" s="78"/>
      <c r="F59" s="78"/>
      <c r="G59" s="78"/>
      <c r="H59" s="86" t="s">
        <v>46</v>
      </c>
      <c r="I59" s="78"/>
      <c r="J59" s="78"/>
      <c r="K59" s="78"/>
      <c r="L59" s="78"/>
      <c r="M59" s="78"/>
      <c r="N59" s="79"/>
    </row>
    <row r="61" spans="2:14" s="16" customFormat="1" ht="45">
      <c r="B61" s="87" t="s">
        <v>47</v>
      </c>
      <c r="C61" s="246" t="s">
        <v>48</v>
      </c>
      <c r="D61" s="246"/>
      <c r="E61" s="88" t="s">
        <v>49</v>
      </c>
      <c r="F61" s="247" t="s">
        <v>50</v>
      </c>
      <c r="G61" s="247"/>
      <c r="H61" s="88" t="s">
        <v>51</v>
      </c>
      <c r="I61" s="88" t="s">
        <v>52</v>
      </c>
      <c r="J61" s="88" t="s">
        <v>53</v>
      </c>
      <c r="K61" s="88" t="s">
        <v>54</v>
      </c>
      <c r="L61" s="88" t="s">
        <v>55</v>
      </c>
      <c r="M61" s="88" t="s">
        <v>56</v>
      </c>
      <c r="N61" s="89" t="s">
        <v>57</v>
      </c>
    </row>
    <row r="62" spans="2:14" ht="22.5" customHeight="1">
      <c r="B62" s="248"/>
      <c r="C62" s="249"/>
      <c r="D62" s="249"/>
      <c r="E62" s="90"/>
      <c r="F62" s="250"/>
      <c r="G62" s="250"/>
      <c r="H62" s="91"/>
      <c r="I62" s="92"/>
      <c r="J62" s="93"/>
      <c r="K62" s="92"/>
      <c r="L62" s="94"/>
      <c r="M62" s="92"/>
      <c r="N62" s="95"/>
    </row>
    <row r="63" spans="2:14" ht="22.5" customHeight="1">
      <c r="B63" s="248"/>
      <c r="C63" s="249"/>
      <c r="D63" s="249"/>
      <c r="E63" s="90"/>
      <c r="F63" s="251"/>
      <c r="G63" s="251"/>
      <c r="H63" s="91"/>
      <c r="I63" s="92"/>
      <c r="J63" s="93"/>
      <c r="K63" s="92"/>
      <c r="L63" s="94"/>
      <c r="M63" s="92"/>
      <c r="N63" s="95"/>
    </row>
    <row r="64" spans="2:14" ht="22.5" customHeight="1">
      <c r="B64" s="248"/>
      <c r="C64" s="252"/>
      <c r="D64" s="252"/>
      <c r="E64" s="90"/>
      <c r="F64" s="251"/>
      <c r="G64" s="251"/>
      <c r="H64" s="91"/>
      <c r="I64" s="96"/>
      <c r="J64" s="97"/>
      <c r="K64" s="96"/>
      <c r="L64" s="98"/>
      <c r="M64" s="96"/>
      <c r="N64" s="99"/>
    </row>
    <row r="65" spans="2:14" ht="22.5" customHeight="1">
      <c r="B65" s="248"/>
      <c r="C65" s="252"/>
      <c r="D65" s="252"/>
      <c r="E65" s="90"/>
      <c r="F65" s="251"/>
      <c r="G65" s="251"/>
      <c r="H65" s="91"/>
      <c r="I65" s="96"/>
      <c r="J65" s="97"/>
      <c r="K65" s="96"/>
      <c r="L65" s="98"/>
      <c r="M65" s="96"/>
      <c r="N65" s="99"/>
    </row>
    <row r="66" spans="2:14" ht="22.5" customHeight="1">
      <c r="B66" s="248"/>
      <c r="C66" s="252"/>
      <c r="D66" s="252"/>
      <c r="E66" s="90"/>
      <c r="F66" s="251"/>
      <c r="G66" s="251"/>
      <c r="H66" s="91"/>
      <c r="I66" s="96"/>
      <c r="J66" s="97"/>
      <c r="K66" s="96"/>
      <c r="L66" s="98"/>
      <c r="M66" s="96"/>
      <c r="N66" s="99"/>
    </row>
    <row r="67" spans="2:14" ht="22.5" customHeight="1">
      <c r="B67" s="100" t="s">
        <v>58</v>
      </c>
      <c r="C67" s="101"/>
      <c r="D67" s="101"/>
      <c r="E67" s="102">
        <f>SUM(E62:E66)</f>
        <v>0</v>
      </c>
      <c r="F67" s="101"/>
      <c r="G67" s="101"/>
      <c r="H67" s="103"/>
      <c r="I67" s="102"/>
      <c r="J67" s="104"/>
      <c r="K67" s="105">
        <f>SUM(K62:K66)</f>
        <v>0</v>
      </c>
      <c r="L67" s="105"/>
      <c r="M67" s="105">
        <f>SUM(M62:M66)</f>
        <v>0</v>
      </c>
      <c r="N67" s="106">
        <f>SUM(N62:N66)</f>
        <v>0</v>
      </c>
    </row>
    <row r="68" spans="2:14" ht="22.5" customHeight="1">
      <c r="B68" s="253"/>
      <c r="C68" s="249"/>
      <c r="D68" s="249"/>
      <c r="E68" s="90"/>
      <c r="F68" s="250"/>
      <c r="G68" s="250"/>
      <c r="H68" s="91"/>
      <c r="I68" s="92"/>
      <c r="J68" s="93"/>
      <c r="K68" s="92"/>
      <c r="L68" s="94"/>
      <c r="M68" s="92"/>
      <c r="N68" s="95"/>
    </row>
    <row r="69" spans="2:14" ht="22.5" customHeight="1">
      <c r="B69" s="253"/>
      <c r="C69" s="252"/>
      <c r="D69" s="252"/>
      <c r="E69" s="90"/>
      <c r="F69" s="251"/>
      <c r="G69" s="251"/>
      <c r="H69" s="91"/>
      <c r="I69" s="96"/>
      <c r="J69" s="97"/>
      <c r="K69" s="96"/>
      <c r="L69" s="98"/>
      <c r="M69" s="96"/>
      <c r="N69" s="99"/>
    </row>
    <row r="70" spans="2:14" ht="22.5" customHeight="1">
      <c r="B70" s="253"/>
      <c r="C70" s="252"/>
      <c r="D70" s="252"/>
      <c r="E70" s="90"/>
      <c r="F70" s="251"/>
      <c r="G70" s="251"/>
      <c r="H70" s="91"/>
      <c r="I70" s="96"/>
      <c r="J70" s="97"/>
      <c r="K70" s="96"/>
      <c r="L70" s="98"/>
      <c r="M70" s="96"/>
      <c r="N70" s="99"/>
    </row>
    <row r="71" spans="2:14" ht="22.5" customHeight="1">
      <c r="B71" s="253"/>
      <c r="C71" s="252"/>
      <c r="D71" s="252"/>
      <c r="E71" s="90"/>
      <c r="F71" s="251"/>
      <c r="G71" s="251"/>
      <c r="H71" s="91"/>
      <c r="I71" s="96"/>
      <c r="J71" s="97"/>
      <c r="K71" s="96"/>
      <c r="L71" s="98"/>
      <c r="M71" s="96"/>
      <c r="N71" s="99"/>
    </row>
    <row r="72" spans="2:14" ht="22.5" customHeight="1">
      <c r="B72" s="253"/>
      <c r="C72" s="252"/>
      <c r="D72" s="252"/>
      <c r="E72" s="90"/>
      <c r="F72" s="251"/>
      <c r="G72" s="251"/>
      <c r="H72" s="91"/>
      <c r="I72" s="96"/>
      <c r="J72" s="97"/>
      <c r="K72" s="96"/>
      <c r="L72" s="98"/>
      <c r="M72" s="96"/>
      <c r="N72" s="99"/>
    </row>
    <row r="73" spans="2:14" ht="22.5" customHeight="1">
      <c r="B73" s="100" t="s">
        <v>58</v>
      </c>
      <c r="C73" s="101"/>
      <c r="D73" s="101"/>
      <c r="E73" s="102">
        <f>SUM(E68:E72)</f>
        <v>0</v>
      </c>
      <c r="F73" s="107"/>
      <c r="G73" s="107"/>
      <c r="H73" s="102"/>
      <c r="I73" s="102"/>
      <c r="J73" s="104"/>
      <c r="K73" s="105">
        <f>SUM(K68:K72)</f>
        <v>0</v>
      </c>
      <c r="L73" s="105"/>
      <c r="M73" s="105">
        <f>SUM(M68:M72)</f>
        <v>0</v>
      </c>
      <c r="N73" s="106">
        <f>SUM(N68:N72)</f>
        <v>0</v>
      </c>
    </row>
    <row r="74" spans="2:14" ht="22.5" customHeight="1">
      <c r="B74" s="253"/>
      <c r="C74" s="249"/>
      <c r="D74" s="249"/>
      <c r="E74" s="90"/>
      <c r="F74" s="250"/>
      <c r="G74" s="250"/>
      <c r="H74" s="91"/>
      <c r="I74" s="92"/>
      <c r="J74" s="93"/>
      <c r="K74" s="92"/>
      <c r="L74" s="94"/>
      <c r="M74" s="92"/>
      <c r="N74" s="95"/>
    </row>
    <row r="75" spans="2:14" ht="22.5" customHeight="1">
      <c r="B75" s="253"/>
      <c r="C75" s="249"/>
      <c r="D75" s="249"/>
      <c r="E75" s="90"/>
      <c r="F75" s="108"/>
      <c r="G75" s="109"/>
      <c r="H75" s="91"/>
      <c r="I75" s="92"/>
      <c r="J75" s="93"/>
      <c r="K75" s="92"/>
      <c r="L75" s="94"/>
      <c r="M75" s="92"/>
      <c r="N75" s="95"/>
    </row>
    <row r="76" spans="2:14" ht="22.5" customHeight="1">
      <c r="B76" s="253"/>
      <c r="C76" s="252"/>
      <c r="D76" s="252"/>
      <c r="E76" s="90"/>
      <c r="F76" s="251"/>
      <c r="G76" s="251"/>
      <c r="H76" s="91"/>
      <c r="I76" s="96"/>
      <c r="J76" s="97"/>
      <c r="K76" s="96"/>
      <c r="L76" s="98"/>
      <c r="M76" s="96"/>
      <c r="N76" s="99"/>
    </row>
    <row r="77" spans="2:14" ht="22.5" customHeight="1">
      <c r="B77" s="253"/>
      <c r="C77" s="252"/>
      <c r="D77" s="252"/>
      <c r="E77" s="90"/>
      <c r="F77" s="251"/>
      <c r="G77" s="251"/>
      <c r="H77" s="91"/>
      <c r="I77" s="96"/>
      <c r="J77" s="97"/>
      <c r="K77" s="96"/>
      <c r="L77" s="98"/>
      <c r="M77" s="96"/>
      <c r="N77" s="99"/>
    </row>
    <row r="78" spans="2:14" ht="22.5" customHeight="1">
      <c r="B78" s="253"/>
      <c r="C78" s="252"/>
      <c r="D78" s="252"/>
      <c r="E78" s="90"/>
      <c r="F78" s="251"/>
      <c r="G78" s="251"/>
      <c r="H78" s="91"/>
      <c r="I78" s="96"/>
      <c r="J78" s="97"/>
      <c r="K78" s="96"/>
      <c r="L78" s="98"/>
      <c r="M78" s="96"/>
      <c r="N78" s="99"/>
    </row>
    <row r="79" spans="2:14" ht="22.5" customHeight="1">
      <c r="B79" s="100" t="s">
        <v>58</v>
      </c>
      <c r="C79" s="101"/>
      <c r="D79" s="101"/>
      <c r="E79" s="102">
        <f>SUM(E74:E78)</f>
        <v>0</v>
      </c>
      <c r="F79" s="101"/>
      <c r="G79" s="101"/>
      <c r="H79" s="102"/>
      <c r="I79" s="102"/>
      <c r="J79" s="104"/>
      <c r="K79" s="105">
        <f>SUM(K74:K78)</f>
        <v>0</v>
      </c>
      <c r="L79" s="102"/>
      <c r="M79" s="105">
        <f>SUM(M74:M78)</f>
        <v>0</v>
      </c>
      <c r="N79" s="106">
        <f>SUM(N74:N78)</f>
        <v>0</v>
      </c>
    </row>
    <row r="80" spans="2:14" ht="22.5" customHeight="1">
      <c r="B80" s="31"/>
    </row>
    <row r="81" spans="2:28" s="110" customFormat="1" ht="22.5" customHeight="1">
      <c r="B81" s="254" t="s">
        <v>59</v>
      </c>
      <c r="C81" s="254"/>
      <c r="D81" s="254"/>
      <c r="E81" s="254"/>
      <c r="F81" s="255" t="s">
        <v>60</v>
      </c>
      <c r="G81" s="255"/>
      <c r="H81" s="255"/>
      <c r="I81" s="255"/>
      <c r="J81" s="255"/>
      <c r="K81" s="255"/>
      <c r="L81" s="255"/>
      <c r="M81" s="111"/>
      <c r="N81" s="112"/>
      <c r="V81" s="113"/>
      <c r="Y81" s="113"/>
      <c r="AB81" s="113"/>
    </row>
    <row r="82" spans="2:28" s="110" customFormat="1" ht="22.5" customHeight="1">
      <c r="B82" s="260" t="s">
        <v>61</v>
      </c>
      <c r="C82" s="261"/>
      <c r="D82" s="261"/>
      <c r="E82" s="261"/>
      <c r="F82" s="261"/>
      <c r="G82" s="114"/>
      <c r="H82" s="114"/>
      <c r="I82" s="114"/>
      <c r="J82" s="114"/>
      <c r="K82" s="114"/>
      <c r="L82" s="114"/>
      <c r="M82" s="115"/>
      <c r="N82" s="115"/>
      <c r="V82" s="113"/>
      <c r="Y82" s="113"/>
      <c r="AB82" s="113"/>
    </row>
    <row r="83" spans="2:28" s="110" customFormat="1" ht="22.5" customHeight="1">
      <c r="B83" s="258" t="s">
        <v>62</v>
      </c>
      <c r="C83" s="259"/>
      <c r="D83" s="259"/>
      <c r="E83" s="259"/>
      <c r="F83" s="259"/>
      <c r="G83" s="114"/>
      <c r="H83" s="114"/>
      <c r="I83" s="114"/>
      <c r="J83" s="114"/>
      <c r="K83" s="114"/>
      <c r="L83" s="114"/>
      <c r="M83" s="115"/>
      <c r="N83" s="115"/>
      <c r="V83" s="113"/>
      <c r="Y83" s="113"/>
      <c r="AB83" s="113"/>
    </row>
    <row r="84" spans="2:28" s="110" customFormat="1" ht="22.5" customHeight="1">
      <c r="B84" s="256" t="s">
        <v>63</v>
      </c>
      <c r="C84" s="257"/>
      <c r="D84" s="257"/>
      <c r="E84" s="257"/>
      <c r="F84" s="257"/>
      <c r="G84" s="114"/>
      <c r="H84" s="114"/>
      <c r="I84" s="114"/>
      <c r="J84" s="114"/>
      <c r="K84" s="114"/>
      <c r="L84" s="114"/>
      <c r="M84" s="115"/>
      <c r="N84" s="115"/>
      <c r="V84" s="113"/>
      <c r="Y84" s="113"/>
      <c r="AB84" s="113"/>
    </row>
    <row r="85" spans="2:28" s="110" customFormat="1" ht="22.5" customHeight="1">
      <c r="B85" s="116" t="s">
        <v>64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8"/>
      <c r="N85" s="118"/>
      <c r="V85" s="113"/>
      <c r="Y85" s="113"/>
      <c r="AB85" s="113"/>
    </row>
    <row r="86" spans="2:28" s="110" customFormat="1" ht="22.5" customHeight="1">
      <c r="B86" s="258" t="s">
        <v>65</v>
      </c>
      <c r="C86" s="259"/>
      <c r="D86" s="259"/>
      <c r="E86" s="259"/>
      <c r="F86" s="259"/>
      <c r="G86" s="114"/>
      <c r="H86" s="114"/>
      <c r="I86" s="114"/>
      <c r="J86" s="114"/>
      <c r="K86" s="114"/>
      <c r="L86" s="114"/>
      <c r="M86" s="115"/>
      <c r="N86" s="115"/>
      <c r="V86" s="113"/>
      <c r="Y86" s="113"/>
      <c r="AB86" s="113"/>
    </row>
    <row r="87" spans="2:28" s="110" customFormat="1" ht="22.5" customHeight="1">
      <c r="B87" s="258" t="s">
        <v>66</v>
      </c>
      <c r="C87" s="259"/>
      <c r="D87" s="259"/>
      <c r="E87" s="259"/>
      <c r="F87" s="259"/>
      <c r="G87" s="114"/>
      <c r="H87" s="114"/>
      <c r="I87" s="114"/>
      <c r="J87" s="114"/>
      <c r="K87" s="114"/>
      <c r="L87" s="114"/>
      <c r="M87" s="115"/>
      <c r="N87" s="115"/>
      <c r="V87" s="113"/>
      <c r="Y87" s="113"/>
      <c r="AB87" s="113"/>
    </row>
    <row r="88" spans="2:28" s="110" customFormat="1" ht="22.5" customHeight="1">
      <c r="B88" s="258" t="s">
        <v>67</v>
      </c>
      <c r="C88" s="259"/>
      <c r="D88" s="259"/>
      <c r="E88" s="259"/>
      <c r="F88" s="259"/>
      <c r="G88" s="114"/>
      <c r="H88" s="114"/>
      <c r="I88" s="114"/>
      <c r="J88" s="114"/>
      <c r="K88" s="114"/>
      <c r="L88" s="114"/>
      <c r="M88" s="115"/>
      <c r="N88" s="115"/>
      <c r="V88" s="113"/>
      <c r="Y88" s="113"/>
      <c r="AB88" s="113"/>
    </row>
    <row r="89" spans="2:28" s="110" customFormat="1" ht="22.5" customHeight="1">
      <c r="B89" s="258" t="s">
        <v>68</v>
      </c>
      <c r="C89" s="259"/>
      <c r="D89" s="259"/>
      <c r="E89" s="259"/>
      <c r="F89" s="259"/>
      <c r="G89" s="114"/>
      <c r="H89" s="114"/>
      <c r="I89" s="114"/>
      <c r="J89" s="114"/>
      <c r="K89" s="114"/>
      <c r="L89" s="114"/>
      <c r="M89" s="115"/>
      <c r="N89" s="115"/>
      <c r="V89" s="113"/>
      <c r="Y89" s="113"/>
      <c r="AB89" s="113"/>
    </row>
    <row r="90" spans="2:28" s="110" customFormat="1" ht="22.5" customHeight="1">
      <c r="B90" s="116" t="s">
        <v>69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8"/>
      <c r="N90" s="118"/>
      <c r="V90" s="113"/>
      <c r="Y90" s="113"/>
      <c r="AB90" s="113"/>
    </row>
    <row r="91" spans="2:28" s="110" customFormat="1" ht="22.5" customHeight="1">
      <c r="B91" s="262" t="s">
        <v>70</v>
      </c>
      <c r="C91" s="262"/>
      <c r="D91" s="262"/>
      <c r="E91" s="119"/>
      <c r="F91" s="119"/>
      <c r="G91" s="119"/>
      <c r="H91" s="119"/>
      <c r="I91" s="119"/>
      <c r="J91" s="119"/>
      <c r="K91" s="119"/>
      <c r="L91" s="119"/>
      <c r="M91" s="115">
        <v>0</v>
      </c>
      <c r="N91" s="115">
        <v>0</v>
      </c>
      <c r="V91" s="113"/>
      <c r="Y91" s="113"/>
      <c r="AB91" s="113"/>
    </row>
    <row r="92" spans="2:28" s="110" customFormat="1" ht="22.5" customHeight="1">
      <c r="B92" s="262" t="s">
        <v>71</v>
      </c>
      <c r="C92" s="262"/>
      <c r="D92" s="262"/>
      <c r="E92" s="119"/>
      <c r="F92" s="119"/>
      <c r="G92" s="119"/>
      <c r="H92" s="119"/>
      <c r="I92" s="119"/>
      <c r="J92" s="119"/>
      <c r="K92" s="119"/>
      <c r="L92" s="119"/>
      <c r="M92" s="115"/>
      <c r="N92" s="115">
        <v>0</v>
      </c>
      <c r="V92" s="113"/>
      <c r="Y92" s="113"/>
      <c r="AB92" s="113"/>
    </row>
    <row r="93" spans="2:28" s="110" customFormat="1" ht="22.5" customHeight="1">
      <c r="B93" s="116" t="s">
        <v>72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8"/>
      <c r="N93" s="118"/>
      <c r="V93" s="113"/>
      <c r="Y93" s="113"/>
      <c r="AB93" s="113"/>
    </row>
    <row r="94" spans="2:28" ht="22.5" customHeight="1">
      <c r="B94" s="31"/>
    </row>
    <row r="95" spans="2:28" ht="22.5" customHeight="1">
      <c r="B95" s="211" t="s">
        <v>73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</row>
    <row r="97" spans="2:14" ht="22.5" customHeight="1">
      <c r="B97" s="263" t="s">
        <v>74</v>
      </c>
      <c r="C97" s="263"/>
      <c r="D97" s="263"/>
      <c r="E97" s="263"/>
      <c r="G97" s="263" t="s">
        <v>75</v>
      </c>
      <c r="H97" s="263"/>
      <c r="I97" s="263"/>
      <c r="K97" s="263" t="s">
        <v>76</v>
      </c>
      <c r="L97" s="263"/>
      <c r="M97" s="263"/>
      <c r="N97" s="263"/>
    </row>
    <row r="98" spans="2:14" ht="22.5" customHeight="1">
      <c r="B98" s="264" t="s">
        <v>77</v>
      </c>
      <c r="C98" s="264"/>
      <c r="D98" s="264"/>
      <c r="E98" s="120"/>
      <c r="G98" s="264" t="s">
        <v>78</v>
      </c>
      <c r="H98" s="264"/>
      <c r="I98" s="120"/>
      <c r="K98" s="264" t="s">
        <v>79</v>
      </c>
      <c r="L98" s="264"/>
      <c r="M98" s="264"/>
      <c r="N98" s="121"/>
    </row>
    <row r="99" spans="2:14" ht="22.5" customHeight="1">
      <c r="B99" s="265" t="s">
        <v>80</v>
      </c>
      <c r="C99" s="265"/>
      <c r="D99" s="265"/>
      <c r="E99" s="122"/>
      <c r="G99" s="265" t="s">
        <v>81</v>
      </c>
      <c r="H99" s="265"/>
      <c r="I99" s="122"/>
      <c r="K99" s="265" t="s">
        <v>82</v>
      </c>
      <c r="L99" s="265"/>
      <c r="M99" s="265"/>
      <c r="N99" s="123"/>
    </row>
    <row r="100" spans="2:14" ht="22.5" customHeight="1">
      <c r="B100" s="265" t="s">
        <v>83</v>
      </c>
      <c r="C100" s="265"/>
      <c r="D100" s="265"/>
      <c r="E100" s="122"/>
      <c r="G100" s="265" t="s">
        <v>84</v>
      </c>
      <c r="H100" s="265"/>
      <c r="I100" s="122"/>
      <c r="K100" s="265" t="s">
        <v>85</v>
      </c>
      <c r="L100" s="265"/>
      <c r="M100" s="265"/>
      <c r="N100" s="123"/>
    </row>
    <row r="101" spans="2:14" ht="22.5" customHeight="1">
      <c r="B101" s="265" t="s">
        <v>86</v>
      </c>
      <c r="C101" s="265"/>
      <c r="D101" s="265"/>
      <c r="E101" s="122"/>
      <c r="G101" s="265" t="s">
        <v>87</v>
      </c>
      <c r="H101" s="265"/>
      <c r="I101" s="122"/>
      <c r="K101" s="265" t="s">
        <v>88</v>
      </c>
      <c r="L101" s="265"/>
      <c r="M101" s="265"/>
      <c r="N101" s="123"/>
    </row>
    <row r="102" spans="2:14" ht="22.5" customHeight="1">
      <c r="B102" s="265" t="s">
        <v>89</v>
      </c>
      <c r="C102" s="265"/>
      <c r="D102" s="265"/>
      <c r="E102" s="122"/>
      <c r="G102" s="265" t="s">
        <v>90</v>
      </c>
      <c r="H102" s="265"/>
      <c r="I102" s="122"/>
      <c r="K102" s="265" t="s">
        <v>91</v>
      </c>
      <c r="L102" s="265"/>
      <c r="M102" s="265"/>
      <c r="N102" s="123"/>
    </row>
    <row r="103" spans="2:14" ht="22.5" customHeight="1">
      <c r="B103" s="265" t="s">
        <v>92</v>
      </c>
      <c r="C103" s="265"/>
      <c r="D103" s="265"/>
      <c r="E103" s="124"/>
      <c r="G103" s="266" t="s">
        <v>93</v>
      </c>
      <c r="H103" s="266"/>
      <c r="I103" s="125"/>
      <c r="K103" s="265" t="s">
        <v>94</v>
      </c>
      <c r="L103" s="265"/>
      <c r="M103" s="265"/>
      <c r="N103" s="123"/>
    </row>
    <row r="104" spans="2:14" ht="22.5" customHeight="1">
      <c r="B104" s="265" t="s">
        <v>95</v>
      </c>
      <c r="C104" s="265"/>
      <c r="D104" s="265"/>
      <c r="E104" s="122"/>
      <c r="G104" s="265" t="s">
        <v>81</v>
      </c>
      <c r="H104" s="265"/>
      <c r="I104" s="122"/>
      <c r="K104" s="266" t="s">
        <v>96</v>
      </c>
      <c r="L104" s="266"/>
      <c r="M104" s="266"/>
      <c r="N104" s="126"/>
    </row>
    <row r="105" spans="2:14" ht="22.5" customHeight="1">
      <c r="B105" s="266" t="s">
        <v>97</v>
      </c>
      <c r="C105" s="266"/>
      <c r="D105" s="266"/>
      <c r="E105" s="127"/>
      <c r="G105" s="265" t="s">
        <v>84</v>
      </c>
      <c r="H105" s="265"/>
      <c r="I105" s="128"/>
      <c r="K105" s="265" t="s">
        <v>98</v>
      </c>
      <c r="L105" s="265"/>
      <c r="M105" s="265"/>
      <c r="N105" s="129"/>
    </row>
    <row r="106" spans="2:14" ht="22.5" customHeight="1">
      <c r="B106" s="266" t="s">
        <v>99</v>
      </c>
      <c r="C106" s="266"/>
      <c r="D106" s="266"/>
      <c r="E106" s="130"/>
      <c r="G106" s="265" t="s">
        <v>87</v>
      </c>
      <c r="H106" s="265"/>
      <c r="I106" s="122"/>
      <c r="K106" s="265" t="s">
        <v>100</v>
      </c>
      <c r="L106" s="265"/>
      <c r="M106" s="265"/>
      <c r="N106" s="123"/>
    </row>
    <row r="107" spans="2:14" ht="22.5" customHeight="1">
      <c r="B107" s="265" t="s">
        <v>20</v>
      </c>
      <c r="C107" s="265"/>
      <c r="D107" s="265"/>
      <c r="E107" s="122"/>
      <c r="G107" s="265" t="s">
        <v>90</v>
      </c>
      <c r="H107" s="265"/>
      <c r="I107" s="122"/>
      <c r="K107" s="265" t="s">
        <v>101</v>
      </c>
      <c r="L107" s="265"/>
      <c r="M107" s="265"/>
      <c r="N107" s="131"/>
    </row>
    <row r="108" spans="2:14" ht="22.5" customHeight="1">
      <c r="B108" s="276" t="s">
        <v>102</v>
      </c>
      <c r="C108" s="276"/>
      <c r="D108" s="276"/>
      <c r="E108" s="132"/>
      <c r="G108" s="277" t="s">
        <v>103</v>
      </c>
      <c r="H108" s="277"/>
      <c r="I108" s="133"/>
      <c r="K108" s="278" t="s">
        <v>104</v>
      </c>
      <c r="L108" s="278"/>
      <c r="M108" s="278"/>
      <c r="N108" s="134"/>
    </row>
    <row r="109" spans="2:14" ht="22.5" customHeight="1">
      <c r="B109" s="279" t="s">
        <v>105</v>
      </c>
      <c r="C109" s="279"/>
      <c r="D109" s="279"/>
      <c r="E109" s="135"/>
      <c r="G109" s="59" t="s">
        <v>105</v>
      </c>
      <c r="H109" s="60"/>
      <c r="I109" s="135"/>
      <c r="K109" s="280" t="s">
        <v>106</v>
      </c>
      <c r="L109" s="280"/>
      <c r="M109" s="280"/>
      <c r="N109" s="136"/>
    </row>
    <row r="111" spans="2:14" ht="22.5" customHeight="1">
      <c r="B111" s="18" t="s">
        <v>2</v>
      </c>
      <c r="C111" s="223"/>
      <c r="D111" s="223"/>
      <c r="E111" s="223"/>
    </row>
    <row r="112" spans="2:14" ht="22.5" customHeight="1">
      <c r="B112" s="31"/>
      <c r="C112" s="16"/>
      <c r="D112" s="16"/>
      <c r="E112" s="16"/>
    </row>
    <row r="113" spans="1:1024" s="138" customFormat="1" ht="22.5" customHeight="1">
      <c r="A113" s="137"/>
      <c r="B113" s="211" t="s">
        <v>107</v>
      </c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</row>
    <row r="114" spans="1:1024" s="138" customFormat="1" ht="22.5" customHeight="1">
      <c r="A114" s="137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</row>
    <row r="115" spans="1:1024" ht="22.5" customHeight="1">
      <c r="B115" s="138"/>
      <c r="C115" s="138"/>
      <c r="D115" s="138"/>
      <c r="E115" s="138"/>
      <c r="F115" s="140" t="s">
        <v>108</v>
      </c>
      <c r="G115" s="141"/>
      <c r="H115" s="142"/>
      <c r="I115" s="138"/>
      <c r="J115" s="138"/>
      <c r="K115" s="138"/>
      <c r="L115" s="138"/>
    </row>
    <row r="116" spans="1:1024" ht="22.5" customHeight="1">
      <c r="I116" s="143"/>
      <c r="J116" s="144"/>
      <c r="K116" s="144"/>
      <c r="L116" s="144"/>
    </row>
    <row r="117" spans="1:1024" s="149" customFormat="1" ht="22.5" customHeight="1">
      <c r="A117" s="16"/>
      <c r="B117" s="281" t="s">
        <v>109</v>
      </c>
      <c r="C117" s="282"/>
      <c r="D117" s="285" t="s">
        <v>110</v>
      </c>
      <c r="E117" s="286"/>
      <c r="F117" s="145" t="s">
        <v>111</v>
      </c>
      <c r="G117" s="146" t="s">
        <v>112</v>
      </c>
      <c r="H117" s="147" t="s">
        <v>113</v>
      </c>
      <c r="I117" s="283" t="s">
        <v>114</v>
      </c>
      <c r="J117" s="284"/>
      <c r="K117" s="148" t="s">
        <v>115</v>
      </c>
      <c r="L117" s="287" t="s">
        <v>116</v>
      </c>
      <c r="M117" s="288"/>
      <c r="N117" s="289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pans="1:1024" ht="22.5" customHeight="1">
      <c r="B118" s="272" t="s">
        <v>104</v>
      </c>
      <c r="C118" s="272"/>
      <c r="D118" s="183"/>
      <c r="E118" s="184"/>
      <c r="F118" s="150">
        <v>0.2</v>
      </c>
      <c r="G118" s="151">
        <v>2</v>
      </c>
      <c r="H118" s="152">
        <v>0.4</v>
      </c>
      <c r="I118" s="267"/>
      <c r="J118" s="268"/>
      <c r="K118" s="153"/>
      <c r="L118" s="191" t="s">
        <v>117</v>
      </c>
      <c r="M118" s="192"/>
      <c r="N118" s="193"/>
    </row>
    <row r="119" spans="1:1024" ht="22.5" customHeight="1">
      <c r="B119" s="273" t="s">
        <v>118</v>
      </c>
      <c r="C119" s="273"/>
      <c r="D119" s="183"/>
      <c r="E119" s="184"/>
      <c r="F119" s="154">
        <v>0.2</v>
      </c>
      <c r="G119" s="155">
        <v>2</v>
      </c>
      <c r="H119" s="156">
        <v>0.4</v>
      </c>
      <c r="I119" s="267"/>
      <c r="J119" s="268"/>
      <c r="K119" s="157"/>
      <c r="L119" s="194" t="s">
        <v>119</v>
      </c>
      <c r="M119" s="195"/>
      <c r="N119" s="196"/>
    </row>
    <row r="120" spans="1:1024" ht="22.5" customHeight="1">
      <c r="B120" s="274" t="s">
        <v>120</v>
      </c>
      <c r="C120" s="274"/>
      <c r="D120" s="185"/>
      <c r="E120" s="186"/>
      <c r="F120" s="154">
        <v>0.25</v>
      </c>
      <c r="G120" s="155">
        <v>2</v>
      </c>
      <c r="H120" s="156">
        <v>0.5</v>
      </c>
      <c r="I120" s="267"/>
      <c r="J120" s="268"/>
      <c r="K120" s="157"/>
      <c r="L120" s="194" t="s">
        <v>121</v>
      </c>
      <c r="M120" s="195"/>
      <c r="N120" s="196"/>
    </row>
    <row r="121" spans="1:1024" ht="22.5" customHeight="1">
      <c r="B121" s="273" t="s">
        <v>122</v>
      </c>
      <c r="C121" s="273"/>
      <c r="D121" s="187"/>
      <c r="E121" s="188"/>
      <c r="F121" s="154">
        <v>0.1</v>
      </c>
      <c r="G121" s="155">
        <v>2</v>
      </c>
      <c r="H121" s="156">
        <v>0.2</v>
      </c>
      <c r="I121" s="290"/>
      <c r="J121" s="291"/>
      <c r="K121" s="157"/>
      <c r="L121" s="194" t="s">
        <v>123</v>
      </c>
      <c r="M121" s="195"/>
      <c r="N121" s="196"/>
    </row>
    <row r="122" spans="1:1024" ht="22.5" customHeight="1">
      <c r="B122" s="275" t="s">
        <v>124</v>
      </c>
      <c r="C122" s="275"/>
      <c r="D122" s="189"/>
      <c r="E122" s="190"/>
      <c r="F122" s="158">
        <v>0.25</v>
      </c>
      <c r="G122" s="159">
        <v>2</v>
      </c>
      <c r="H122" s="160">
        <v>0.5</v>
      </c>
      <c r="I122" s="292"/>
      <c r="J122" s="293"/>
      <c r="K122" s="161"/>
      <c r="L122" s="197" t="s">
        <v>121</v>
      </c>
      <c r="M122" s="198"/>
      <c r="N122" s="199"/>
    </row>
    <row r="123" spans="1:1024" ht="22.5" customHeight="1">
      <c r="F123" s="162">
        <f>SUM(F118:F122)</f>
        <v>1</v>
      </c>
      <c r="G123" s="163">
        <f>SUM(G118:G122)</f>
        <v>10</v>
      </c>
      <c r="H123" s="163">
        <f>SUM(H118:H122)</f>
        <v>2</v>
      </c>
      <c r="I123" s="296">
        <f>SUM(J118:J122)</f>
        <v>0</v>
      </c>
      <c r="J123" s="297"/>
      <c r="K123" s="164">
        <f>SUM(K118:K122)</f>
        <v>0</v>
      </c>
    </row>
    <row r="124" spans="1:1024" ht="22.5" customHeight="1">
      <c r="B124" s="31"/>
    </row>
    <row r="125" spans="1:1024" s="167" customFormat="1" ht="22.5" customHeight="1">
      <c r="A125" s="165"/>
      <c r="B125" s="138"/>
      <c r="C125" s="138"/>
      <c r="D125" s="138"/>
      <c r="E125" s="138"/>
      <c r="F125" s="263" t="s">
        <v>125</v>
      </c>
      <c r="G125" s="263"/>
      <c r="H125" s="263"/>
      <c r="I125" s="263"/>
      <c r="J125" s="166"/>
      <c r="N125" s="1"/>
    </row>
    <row r="126" spans="1:1024" s="138" customFormat="1" ht="22.5" customHeight="1">
      <c r="A126" s="137"/>
      <c r="F126" s="168" t="s">
        <v>126</v>
      </c>
      <c r="G126" s="169">
        <v>2</v>
      </c>
      <c r="H126" s="170" t="s">
        <v>127</v>
      </c>
      <c r="I126" s="169">
        <v>0.47</v>
      </c>
      <c r="J126" s="166"/>
      <c r="N126" s="1"/>
    </row>
    <row r="127" spans="1:1024" s="138" customFormat="1" ht="22.5" customHeight="1">
      <c r="A127" s="137"/>
      <c r="F127" s="171" t="s">
        <v>128</v>
      </c>
      <c r="G127" s="172">
        <v>1.5</v>
      </c>
      <c r="H127" s="173" t="s">
        <v>129</v>
      </c>
      <c r="I127" s="172">
        <v>0.35</v>
      </c>
      <c r="J127" s="166"/>
      <c r="N127" s="1"/>
    </row>
    <row r="128" spans="1:1024" s="138" customFormat="1" ht="22.5" customHeight="1">
      <c r="A128" s="137"/>
      <c r="F128" s="171" t="s">
        <v>130</v>
      </c>
      <c r="G128" s="174">
        <v>1.1299999999999999</v>
      </c>
      <c r="H128" s="173" t="s">
        <v>131</v>
      </c>
      <c r="I128" s="174">
        <v>0.2</v>
      </c>
      <c r="J128" s="166"/>
      <c r="N128" s="1"/>
    </row>
    <row r="129" spans="1:14" s="138" customFormat="1" ht="22.5" customHeight="1">
      <c r="A129" s="137"/>
      <c r="F129" s="171" t="s">
        <v>132</v>
      </c>
      <c r="G129" s="172">
        <v>0.84</v>
      </c>
      <c r="H129" s="173" t="s">
        <v>133</v>
      </c>
      <c r="I129" s="172">
        <v>0</v>
      </c>
      <c r="J129" s="166"/>
      <c r="K129" s="166"/>
      <c r="L129" s="166"/>
      <c r="M129" s="166"/>
    </row>
    <row r="130" spans="1:14" s="138" customFormat="1" ht="22.5" customHeight="1">
      <c r="A130" s="137"/>
      <c r="F130" s="175" t="s">
        <v>134</v>
      </c>
      <c r="G130" s="176">
        <v>0.63</v>
      </c>
      <c r="H130" s="177"/>
      <c r="I130" s="176"/>
      <c r="J130" s="166"/>
      <c r="K130" s="166"/>
      <c r="L130" s="166"/>
      <c r="M130" s="166"/>
    </row>
    <row r="131" spans="1:14" s="138" customFormat="1" ht="22.5" customHeight="1">
      <c r="A131" s="137"/>
      <c r="J131" s="166"/>
      <c r="K131" s="166"/>
      <c r="L131" s="166"/>
      <c r="M131" s="166"/>
    </row>
    <row r="132" spans="1:14" ht="22.5" customHeight="1">
      <c r="B132" s="211" t="s">
        <v>135</v>
      </c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</row>
    <row r="133" spans="1:14" ht="22.5" customHeight="1">
      <c r="G133" s="143"/>
      <c r="J133" s="143"/>
      <c r="K133" s="143"/>
      <c r="L133" s="7"/>
    </row>
    <row r="134" spans="1:14" ht="22.5" customHeight="1">
      <c r="B134" s="270" t="s">
        <v>136</v>
      </c>
      <c r="C134" s="270"/>
      <c r="D134" s="270"/>
      <c r="E134" s="270"/>
      <c r="F134" s="178"/>
      <c r="G134" s="1" t="s">
        <v>137</v>
      </c>
      <c r="H134" s="178"/>
      <c r="I134" s="1" t="s">
        <v>138</v>
      </c>
    </row>
    <row r="135" spans="1:14" ht="22.5" customHeight="1">
      <c r="B135" s="270"/>
      <c r="C135" s="270"/>
      <c r="D135" s="270"/>
      <c r="E135" s="270"/>
      <c r="F135" s="178"/>
      <c r="G135" s="1" t="s">
        <v>139</v>
      </c>
    </row>
    <row r="136" spans="1:14" ht="22.5" customHeight="1">
      <c r="B136" s="270"/>
      <c r="C136" s="270"/>
      <c r="D136" s="270"/>
      <c r="E136" s="270"/>
      <c r="F136" s="178"/>
      <c r="G136" s="1" t="s">
        <v>139</v>
      </c>
      <c r="H136" s="178"/>
    </row>
    <row r="137" spans="1:14" ht="22.5" customHeight="1">
      <c r="B137" s="270" t="s">
        <v>140</v>
      </c>
      <c r="C137" s="270"/>
      <c r="D137" s="270"/>
      <c r="E137" s="270"/>
      <c r="F137" s="271"/>
      <c r="G137" s="271"/>
      <c r="H137" s="271"/>
    </row>
    <row r="138" spans="1:14" ht="22.5" customHeight="1">
      <c r="B138" s="270"/>
      <c r="C138" s="270"/>
      <c r="D138" s="270"/>
      <c r="E138" s="270"/>
    </row>
    <row r="139" spans="1:14" ht="22.5" customHeight="1">
      <c r="B139" s="211" t="s">
        <v>141</v>
      </c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</row>
    <row r="140" spans="1:14" ht="22.5" customHeight="1"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</row>
    <row r="141" spans="1:14" ht="22.5" customHeight="1">
      <c r="B141" s="270" t="s">
        <v>142</v>
      </c>
      <c r="C141" s="270"/>
      <c r="D141" s="270"/>
      <c r="F141" s="178"/>
      <c r="H141" s="178"/>
    </row>
    <row r="142" spans="1:14" ht="22.5" customHeight="1">
      <c r="B142" s="270" t="s">
        <v>143</v>
      </c>
      <c r="C142" s="270"/>
      <c r="D142" s="270"/>
      <c r="E142" s="270"/>
      <c r="F142" s="178"/>
      <c r="G142" s="1" t="s">
        <v>137</v>
      </c>
      <c r="H142" s="178"/>
      <c r="I142" s="1" t="s">
        <v>138</v>
      </c>
    </row>
    <row r="143" spans="1:14" ht="22.5" customHeight="1">
      <c r="B143" s="270" t="s">
        <v>144</v>
      </c>
      <c r="C143" s="270"/>
      <c r="D143" s="270"/>
      <c r="E143" s="270"/>
      <c r="F143" s="178"/>
      <c r="G143" s="1" t="s">
        <v>137</v>
      </c>
      <c r="H143" s="178"/>
    </row>
    <row r="144" spans="1:14" ht="22.5" customHeight="1">
      <c r="B144" s="270" t="s">
        <v>145</v>
      </c>
      <c r="C144" s="270"/>
      <c r="D144" s="270"/>
      <c r="E144" s="270"/>
      <c r="F144" s="178"/>
      <c r="G144" s="1" t="s">
        <v>137</v>
      </c>
    </row>
    <row r="145" spans="1:14" ht="22.5" customHeight="1">
      <c r="B145" s="294" t="s">
        <v>146</v>
      </c>
      <c r="C145" s="294"/>
      <c r="D145" s="294"/>
      <c r="E145" s="294"/>
      <c r="F145" s="180"/>
      <c r="G145" s="110" t="s">
        <v>137</v>
      </c>
      <c r="H145" s="181"/>
      <c r="I145" s="1" t="s">
        <v>138</v>
      </c>
    </row>
    <row r="146" spans="1:14" ht="22.5" customHeight="1">
      <c r="B146" s="270" t="s">
        <v>147</v>
      </c>
      <c r="C146" s="270"/>
      <c r="D146" s="270"/>
      <c r="E146" s="270"/>
      <c r="F146" s="143"/>
      <c r="G146" s="1" t="s">
        <v>148</v>
      </c>
      <c r="H146" s="181"/>
    </row>
    <row r="147" spans="1:14" ht="22.5" customHeight="1">
      <c r="B147" s="270" t="s">
        <v>149</v>
      </c>
      <c r="C147" s="270"/>
      <c r="D147" s="270"/>
      <c r="E147" s="270"/>
      <c r="F147" s="143"/>
      <c r="G147" s="1" t="s">
        <v>150</v>
      </c>
      <c r="H147" s="181"/>
    </row>
    <row r="148" spans="1:14" ht="22.5" customHeight="1">
      <c r="B148" s="294" t="s">
        <v>151</v>
      </c>
      <c r="C148" s="294"/>
      <c r="D148" s="294"/>
      <c r="E148" s="295"/>
      <c r="F148" s="295"/>
      <c r="G148" s="295"/>
    </row>
    <row r="149" spans="1:14" ht="22.5" customHeight="1">
      <c r="B149" s="294" t="s">
        <v>152</v>
      </c>
      <c r="C149" s="294"/>
      <c r="D149" s="294"/>
      <c r="E149" s="182"/>
      <c r="F149" s="182"/>
      <c r="G149" s="110"/>
    </row>
    <row r="151" spans="1:14" ht="22.5" customHeight="1">
      <c r="B151" s="211" t="s">
        <v>153</v>
      </c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</row>
    <row r="152" spans="1:14" ht="22.5" customHeight="1">
      <c r="G152" s="143"/>
    </row>
    <row r="153" spans="1:14" ht="22.5" customHeight="1">
      <c r="B153" s="31" t="s">
        <v>154</v>
      </c>
      <c r="G153" s="31" t="s">
        <v>155</v>
      </c>
    </row>
    <row r="154" spans="1:14" ht="22.5" customHeight="1">
      <c r="B154" s="31" t="s">
        <v>156</v>
      </c>
      <c r="G154" s="1" t="s">
        <v>157</v>
      </c>
    </row>
    <row r="155" spans="1:14" ht="22.5" customHeight="1">
      <c r="J155" s="143"/>
    </row>
    <row r="156" spans="1:14" s="138" customFormat="1" ht="49.5" customHeight="1">
      <c r="A156" s="137"/>
      <c r="B156" s="269" t="s">
        <v>158</v>
      </c>
      <c r="C156" s="2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</row>
    <row r="157" spans="1:14" s="138" customFormat="1" ht="22.5" customHeight="1">
      <c r="A157" s="137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</row>
    <row r="158" spans="1:14" s="138" customFormat="1" ht="22.5" customHeight="1">
      <c r="A158" s="137"/>
    </row>
    <row r="159" spans="1:14" s="138" customFormat="1" ht="22.5" customHeight="1">
      <c r="A159" s="137"/>
      <c r="J159" s="166"/>
      <c r="K159" s="166"/>
      <c r="L159" s="166"/>
      <c r="M159" s="166"/>
    </row>
    <row r="160" spans="1:14" s="166" customFormat="1" ht="22.5" customHeight="1"/>
  </sheetData>
  <autoFilter ref="B25:N41" xr:uid="{00000000-0009-0000-0000-000000000000}"/>
  <mergeCells count="203">
    <mergeCell ref="B146:E146"/>
    <mergeCell ref="B147:E147"/>
    <mergeCell ref="B148:D148"/>
    <mergeCell ref="E148:G148"/>
    <mergeCell ref="B149:D149"/>
    <mergeCell ref="B135:E135"/>
    <mergeCell ref="B134:E134"/>
    <mergeCell ref="B145:E145"/>
    <mergeCell ref="I123:J123"/>
    <mergeCell ref="K108:M108"/>
    <mergeCell ref="B109:D109"/>
    <mergeCell ref="K109:M109"/>
    <mergeCell ref="C111:E111"/>
    <mergeCell ref="B113:N113"/>
    <mergeCell ref="B117:C117"/>
    <mergeCell ref="I117:J117"/>
    <mergeCell ref="D117:E117"/>
    <mergeCell ref="L117:N117"/>
    <mergeCell ref="B151:N151"/>
    <mergeCell ref="B156:N156"/>
    <mergeCell ref="B86:F86"/>
    <mergeCell ref="B87:F87"/>
    <mergeCell ref="B88:F88"/>
    <mergeCell ref="B89:F89"/>
    <mergeCell ref="B136:E136"/>
    <mergeCell ref="B137:E137"/>
    <mergeCell ref="F137:H137"/>
    <mergeCell ref="B138:E138"/>
    <mergeCell ref="B139:N139"/>
    <mergeCell ref="B141:D141"/>
    <mergeCell ref="B142:E142"/>
    <mergeCell ref="B143:E143"/>
    <mergeCell ref="B144:E144"/>
    <mergeCell ref="B118:C118"/>
    <mergeCell ref="B119:C119"/>
    <mergeCell ref="B120:C120"/>
    <mergeCell ref="B121:C121"/>
    <mergeCell ref="B122:C122"/>
    <mergeCell ref="F125:I125"/>
    <mergeCell ref="B132:N132"/>
    <mergeCell ref="B108:D108"/>
    <mergeCell ref="G108:H108"/>
    <mergeCell ref="K106:M106"/>
    <mergeCell ref="B107:D107"/>
    <mergeCell ref="G107:H107"/>
    <mergeCell ref="K107:M107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B99:D99"/>
    <mergeCell ref="G99:H99"/>
    <mergeCell ref="K99:M99"/>
    <mergeCell ref="B100:D100"/>
    <mergeCell ref="G100:H100"/>
    <mergeCell ref="K100:M100"/>
    <mergeCell ref="B101:D101"/>
    <mergeCell ref="G101:H101"/>
    <mergeCell ref="K101:M101"/>
    <mergeCell ref="B91:D91"/>
    <mergeCell ref="B92:D92"/>
    <mergeCell ref="B95:N95"/>
    <mergeCell ref="B97:E97"/>
    <mergeCell ref="G97:I97"/>
    <mergeCell ref="K97:N97"/>
    <mergeCell ref="B98:D98"/>
    <mergeCell ref="G98:H98"/>
    <mergeCell ref="K98:M98"/>
    <mergeCell ref="B81:E81"/>
    <mergeCell ref="F81:L81"/>
    <mergeCell ref="B84:F84"/>
    <mergeCell ref="B83:F83"/>
    <mergeCell ref="B82:F8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C55:E5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B17:N17"/>
    <mergeCell ref="B19:N19"/>
    <mergeCell ref="C21:E21"/>
    <mergeCell ref="B23:N23"/>
    <mergeCell ref="C25:D25"/>
    <mergeCell ref="E25:F25"/>
    <mergeCell ref="I13:N15"/>
    <mergeCell ref="B13:H13"/>
    <mergeCell ref="B15:H15"/>
    <mergeCell ref="D2:N2"/>
    <mergeCell ref="B2:C2"/>
    <mergeCell ref="B8:C8"/>
    <mergeCell ref="D8:G8"/>
    <mergeCell ref="I8:N8"/>
    <mergeCell ref="B9:C9"/>
    <mergeCell ref="D9:G9"/>
    <mergeCell ref="I9:N9"/>
    <mergeCell ref="B11:N11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D118:E118"/>
    <mergeCell ref="D119:E119"/>
    <mergeCell ref="D120:E120"/>
    <mergeCell ref="D121:E121"/>
    <mergeCell ref="D122:E122"/>
    <mergeCell ref="L118:N118"/>
    <mergeCell ref="L119:N119"/>
    <mergeCell ref="L120:N120"/>
    <mergeCell ref="L121:N121"/>
    <mergeCell ref="L122:N122"/>
    <mergeCell ref="I118:J118"/>
    <mergeCell ref="I119:J119"/>
    <mergeCell ref="I120:J120"/>
    <mergeCell ref="I121:J121"/>
    <mergeCell ref="I122:J122"/>
  </mergeCells>
  <conditionalFormatting sqref="M82:N85">
    <cfRule type="cellIs" dxfId="2" priority="2" operator="equal">
      <formula>0</formula>
    </cfRule>
  </conditionalFormatting>
  <conditionalFormatting sqref="M86:N90">
    <cfRule type="cellIs" dxfId="1" priority="3" operator="equal">
      <formula>0</formula>
    </cfRule>
  </conditionalFormatting>
  <conditionalFormatting sqref="M91:N93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0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2025-06-11T02:55:59Z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