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3617B60D-B766-4FE0-A232-FC0C813BC065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<sst xmlns="http://schemas.openxmlformats.org/spreadsheetml/2006/main" count="181" uniqueCount="159">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</sst>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20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28"/>
      <color rgb="FF000000"/>
      <name val="Arial"/>
      <charset val="1"/>
    </font>
    <font>
      <b/>
      <sz val="28"/>
      <color rgb="FFFFFFFF"/>
      <name val="Arial"/>
      <charset val="1"/>
    </font>
    <font>
      <b/>
      <sz val="28"/>
      <color rgb="FFFF0000"/>
      <name val="Arial"/>
      <charset val="1"/>
    </font>
    <font>
      <b/>
      <sz val="28"/>
      <color rgb="FF497320"/>
      <name val="Arial"/>
      <charset val="1"/>
    </font>
    <font>
      <sz val="28"/>
      <color rgb="FFFF0000"/>
      <name val="Arial"/>
      <charset val="1"/>
    </font>
    <font>
      <sz val="28"/>
      <name val="Arial"/>
      <charset val="1"/>
    </font>
    <font>
      <b/>
      <sz val="28"/>
      <color rgb="FF000000"/>
      <name val="Arial"/>
      <charset val="1"/>
    </font>
    <font>
      <b/>
      <sz val="28"/>
      <name val="Arial"/>
      <charset val="1"/>
    </font>
    <font>
      <sz val="11"/>
      <color rgb="FF000000"/>
      <name val="Calibri"/>
      <charset val="134"/>
    </font>
    <font>
      <sz val="28"/>
      <color rgb="FF000000"/>
      <name val="Calibri"/>
      <charset val="134"/>
    </font>
    <font>
      <b/>
      <sz val="48"/>
      <color rgb="FF385724"/>
      <name val="Arial"/>
      <charset val="1"/>
    </font>
    <font>
      <b/>
      <sz val="28"/>
      <color theme="9" tint="-0.499984740745262"/>
      <name val="Arial"/>
      <charset val="1"/>
    </font>
    <font>
      <sz val="28"/>
      <color theme="9" tint="-0.499984740745262"/>
      <name val="Arial"/>
      <charset val="1"/>
    </font>
    <font>
      <sz val="28"/>
      <color theme="9" tint="-0.499984740745262"/>
      <name val="Calibri"/>
      <charset val="134"/>
    </font>
    <font>
      <b/>
      <sz val="28"/>
      <color rgb="FF000000"/>
      <name val="Arial"/>
    </font>
    <font>
      <sz val="28"/>
      <color rgb="FF000000"/>
      <name val="Arial"/>
    </font>
    <font>
      <b/>
      <sz val="36"/>
      <color rgb="FF385724"/>
      <name val="Arial"/>
    </font>
  </fonts>
  <fills count="10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EDEDED"/>
        <bgColor rgb="FFEAEDE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 style="thin">
        <color auto="1"/>
      </bottom>
      <diagonal/>
    </border>
    <border>
      <left/>
      <right style="medium">
        <color auto="1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168" fontId="11" fillId="0" borderId="0" applyBorder="0" applyProtection="0"/>
    <xf numFmtId="9" fontId="11" fillId="0" borderId="0" applyBorder="0" applyProtection="0"/>
    <xf numFmtId="164" fontId="11" fillId="0" borderId="0" applyBorder="0" applyProtection="0"/>
    <xf numFmtId="165" fontId="1" fillId="0" borderId="0"/>
    <xf numFmtId="166" fontId="1" fillId="0" borderId="0"/>
    <xf numFmtId="0" fontId="11" fillId="0" borderId="0"/>
    <xf numFmtId="0" fontId="11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1" fillId="0" borderId="0"/>
    <xf numFmtId="0" fontId="11" fillId="0" borderId="0"/>
    <xf numFmtId="0" fontId="11" fillId="0" borderId="0"/>
    <xf numFmtId="9" fontId="11" fillId="0" borderId="0" applyBorder="0" applyProtection="0"/>
    <xf numFmtId="9" fontId="11" fillId="0" borderId="0" applyBorder="0" applyProtection="0"/>
    <xf numFmtId="9" fontId="11" fillId="0" borderId="0" applyProtection="0"/>
    <xf numFmtId="167" fontId="11" fillId="0" borderId="0" applyProtection="0"/>
    <xf numFmtId="167" fontId="11" fillId="0" borderId="0" applyBorder="0" applyProtection="0"/>
    <xf numFmtId="168" fontId="11" fillId="0" borderId="0" applyBorder="0" applyProtection="0"/>
    <xf numFmtId="168" fontId="11" fillId="0" borderId="0" applyBorder="0" applyProtection="0"/>
    <xf numFmtId="167" fontId="11" fillId="0" borderId="0" applyBorder="0" applyProtection="0"/>
    <xf numFmtId="167" fontId="11" fillId="0" borderId="0" applyBorder="0" applyProtection="0"/>
    <xf numFmtId="168" fontId="11" fillId="0" borderId="0" applyBorder="0" applyProtection="0"/>
  </cellStyleXfs>
  <cellXfs count="298">
    <xf numFmtId="0" fontId="0" fillId="0" borderId="0" xfId="0"/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0" fillId="0" borderId="2" xfId="9" applyNumberFormat="1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23" xfId="22" applyNumberFormat="1" applyFont="1" applyBorder="1" applyAlignment="1" applyProtection="1">
      <alignment horizontal="center" vertical="center" wrapText="1"/>
    </xf>
    <xf numFmtId="176" fontId="8" fillId="0" borderId="9" xfId="1" applyNumberFormat="1" applyFont="1" applyBorder="1" applyAlignment="1" applyProtection="1">
      <alignment horizontal="right" vertical="center" wrapText="1"/>
      <protection locked="0"/>
    </xf>
    <xf numFmtId="171" fontId="8" fillId="0" borderId="9" xfId="1" applyNumberFormat="1" applyFont="1" applyBorder="1" applyAlignment="1" applyProtection="1">
      <alignment vertical="center" wrapText="1"/>
      <protection locked="0"/>
    </xf>
    <xf numFmtId="171" fontId="8" fillId="0" borderId="23" xfId="1" applyNumberFormat="1" applyFont="1" applyBorder="1" applyAlignment="1" applyProtection="1">
      <alignment horizontal="right" vertical="center" wrapText="1"/>
      <protection locked="0"/>
    </xf>
    <xf numFmtId="169" fontId="8" fillId="0" borderId="24" xfId="1" applyNumberFormat="1" applyFont="1" applyBorder="1" applyAlignment="1" applyProtection="1">
      <alignment horizontal="center" vertical="center" wrapText="1"/>
    </xf>
    <xf numFmtId="175" fontId="10" fillId="0" borderId="6" xfId="9" applyNumberFormat="1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8" fillId="0" borderId="9" xfId="22" applyNumberFormat="1" applyFont="1" applyBorder="1" applyAlignment="1" applyProtection="1">
      <alignment horizontal="center" vertical="center" wrapText="1"/>
    </xf>
    <xf numFmtId="171" fontId="8" fillId="0" borderId="9" xfId="1" applyNumberFormat="1" applyFont="1" applyBorder="1" applyAlignment="1" applyProtection="1">
      <alignment horizontal="right" vertical="center" wrapText="1"/>
      <protection locked="0"/>
    </xf>
    <xf numFmtId="169" fontId="8" fillId="0" borderId="7" xfId="1" applyNumberFormat="1" applyFont="1" applyBorder="1" applyAlignment="1" applyProtection="1">
      <alignment horizontal="center" vertical="center" wrapText="1"/>
    </xf>
    <xf numFmtId="166" fontId="8" fillId="0" borderId="8" xfId="9" applyFont="1" applyBorder="1" applyAlignment="1">
      <alignment horizontal="center" vertical="center" wrapText="1"/>
    </xf>
    <xf numFmtId="167" fontId="8" fillId="0" borderId="9" xfId="22" applyFont="1" applyBorder="1" applyAlignment="1" applyProtection="1">
      <alignment horizontal="right" vertical="center" wrapText="1"/>
      <protection locked="0"/>
    </xf>
    <xf numFmtId="170" fontId="8" fillId="0" borderId="7" xfId="22" applyNumberFormat="1" applyFont="1" applyBorder="1" applyAlignment="1" applyProtection="1">
      <alignment horizontal="center" vertical="center" wrapText="1"/>
    </xf>
    <xf numFmtId="174" fontId="8" fillId="0" borderId="9" xfId="22" applyNumberFormat="1" applyFont="1" applyBorder="1" applyAlignment="1" applyProtection="1">
      <alignment horizontal="right" vertical="center" wrapText="1"/>
      <protection locked="0"/>
    </xf>
    <xf numFmtId="175" fontId="10" fillId="0" borderId="25" xfId="9" applyNumberFormat="1" applyFont="1" applyBorder="1" applyAlignment="1">
      <alignment horizontal="center" vertical="center" wrapText="1"/>
    </xf>
    <xf numFmtId="0" fontId="8" fillId="0" borderId="26" xfId="22" applyNumberFormat="1" applyFont="1" applyBorder="1" applyAlignment="1" applyProtection="1">
      <alignment horizontal="center" vertical="center" wrapText="1"/>
    </xf>
    <xf numFmtId="166" fontId="8" fillId="0" borderId="26" xfId="9" applyFont="1" applyBorder="1" applyAlignment="1">
      <alignment horizontal="center" vertical="center" wrapText="1"/>
    </xf>
    <xf numFmtId="174" fontId="8" fillId="0" borderId="26" xfId="22" applyNumberFormat="1" applyFont="1" applyBorder="1" applyAlignment="1" applyProtection="1">
      <alignment horizontal="right" vertical="center" wrapText="1"/>
      <protection locked="0"/>
    </xf>
    <xf numFmtId="170" fontId="8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8" fillId="0" borderId="31" xfId="1" applyNumberFormat="1" applyFont="1" applyBorder="1" applyAlignment="1" applyProtection="1">
      <alignment vertical="center"/>
      <protection locked="0"/>
    </xf>
    <xf numFmtId="171" fontId="8" fillId="0" borderId="32" xfId="1" applyNumberFormat="1" applyFont="1" applyBorder="1" applyAlignment="1" applyProtection="1">
      <alignment vertical="center"/>
      <protection locked="0"/>
    </xf>
    <xf numFmtId="171" fontId="8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8" fillId="0" borderId="31" xfId="8" applyNumberFormat="1" applyFont="1" applyBorder="1" applyAlignment="1" applyProtection="1">
      <alignment horizontal="center" vertical="center"/>
      <protection hidden="1"/>
    </xf>
    <xf numFmtId="1" fontId="8" fillId="0" borderId="33" xfId="8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0" fillId="0" borderId="0" xfId="22" applyFont="1" applyBorder="1" applyAlignment="1" applyProtection="1">
      <alignment vertical="center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8" fillId="0" borderId="34" xfId="23" applyNumberFormat="1" applyFont="1" applyBorder="1" applyAlignment="1" applyProtection="1">
      <alignment horizontal="left" vertical="center"/>
      <protection hidden="1"/>
    </xf>
    <xf numFmtId="3" fontId="10" fillId="4" borderId="24" xfId="1" applyNumberFormat="1" applyFont="1" applyFill="1" applyBorder="1" applyAlignment="1" applyProtection="1">
      <alignment vertical="center"/>
    </xf>
    <xf numFmtId="3" fontId="10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9" fillId="4" borderId="7" xfId="2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3" fontId="8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9" fillId="4" borderId="7" xfId="1" applyNumberFormat="1" applyFont="1" applyFill="1" applyBorder="1" applyAlignment="1" applyProtection="1">
      <alignment vertical="center"/>
    </xf>
    <xf numFmtId="9" fontId="9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9" fillId="4" borderId="27" xfId="1" applyNumberFormat="1" applyFont="1" applyFill="1" applyBorder="1" applyAlignment="1" applyProtection="1">
      <alignment vertical="center"/>
    </xf>
    <xf numFmtId="3" fontId="9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9" fillId="0" borderId="41" xfId="2" applyFont="1" applyBorder="1" applyAlignment="1" applyProtection="1">
      <alignment vertical="center" wrapText="1"/>
    </xf>
    <xf numFmtId="166" fontId="8" fillId="0" borderId="0" xfId="9" applyFont="1" applyAlignment="1">
      <alignment vertical="center" wrapText="1"/>
    </xf>
    <xf numFmtId="166" fontId="10" fillId="0" borderId="0" xfId="9" applyFont="1" applyAlignment="1">
      <alignment vertical="center" wrapText="1"/>
    </xf>
    <xf numFmtId="166" fontId="8" fillId="0" borderId="0" xfId="9" applyFont="1" applyAlignment="1">
      <alignment horizontal="left" vertical="center" wrapText="1"/>
    </xf>
    <xf numFmtId="168" fontId="10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66" fontId="8" fillId="0" borderId="0" xfId="9" applyFont="1" applyAlignment="1">
      <alignment horizontal="center" vertical="center" wrapText="1"/>
    </xf>
    <xf numFmtId="166" fontId="10" fillId="0" borderId="0" xfId="9" applyFont="1" applyAlignment="1">
      <alignment vertical="center"/>
    </xf>
    <xf numFmtId="166" fontId="10" fillId="0" borderId="0" xfId="9" applyFont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171" fontId="10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0" fillId="0" borderId="0" xfId="1" applyFont="1" applyBorder="1" applyAlignment="1" applyProtection="1">
      <alignment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6" fontId="10" fillId="0" borderId="19" xfId="9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4" fillId="4" borderId="13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0" fontId="14" fillId="4" borderId="29" xfId="0" applyFont="1" applyFill="1" applyBorder="1" applyAlignment="1">
      <alignment vertical="center"/>
    </xf>
    <xf numFmtId="0" fontId="16" fillId="0" borderId="0" xfId="0" applyFont="1"/>
    <xf numFmtId="0" fontId="14" fillId="4" borderId="19" xfId="0" applyFont="1" applyFill="1" applyBorder="1" applyAlignment="1">
      <alignment vertical="center"/>
    </xf>
    <xf numFmtId="0" fontId="14" fillId="4" borderId="16" xfId="0" applyFont="1" applyFill="1" applyBorder="1" applyAlignment="1">
      <alignment vertical="center"/>
    </xf>
    <xf numFmtId="0" fontId="3" fillId="5" borderId="64" xfId="0" applyFont="1" applyFill="1" applyBorder="1" applyAlignment="1">
      <alignment horizontal="center" vertical="center" wrapText="1"/>
    </xf>
    <xf numFmtId="0" fontId="3" fillId="5" borderId="65" xfId="0" applyFont="1" applyFill="1" applyBorder="1" applyAlignment="1">
      <alignment horizontal="center" vertical="center" wrapText="1"/>
    </xf>
    <xf numFmtId="9" fontId="3" fillId="5" borderId="65" xfId="2" applyFont="1" applyFill="1" applyBorder="1" applyAlignment="1" applyProtection="1">
      <alignment horizontal="center" vertical="center" wrapText="1"/>
    </xf>
    <xf numFmtId="0" fontId="3" fillId="5" borderId="66" xfId="0" applyFont="1" applyFill="1" applyBorder="1" applyAlignment="1">
      <alignment horizontal="center" vertical="center" wrapText="1"/>
    </xf>
    <xf numFmtId="0" fontId="14" fillId="8" borderId="0" xfId="0" applyFont="1" applyFill="1" applyAlignment="1">
      <alignment vertical="center"/>
    </xf>
    <xf numFmtId="9" fontId="8" fillId="6" borderId="33" xfId="2" applyFont="1" applyFill="1" applyBorder="1" applyAlignment="1" applyProtection="1">
      <alignment horizontal="center" vertical="center" wrapText="1"/>
    </xf>
    <xf numFmtId="9" fontId="3" fillId="6" borderId="37" xfId="2" applyFont="1" applyFill="1" applyBorder="1" applyAlignment="1" applyProtection="1">
      <alignment horizontal="center" vertical="center" wrapText="1"/>
    </xf>
    <xf numFmtId="168" fontId="8" fillId="6" borderId="23" xfId="1" applyFont="1" applyFill="1" applyBorder="1" applyAlignment="1" applyProtection="1">
      <alignment horizontal="right" vertical="center" wrapText="1"/>
    </xf>
    <xf numFmtId="168" fontId="8" fillId="6" borderId="31" xfId="1" applyFont="1" applyFill="1" applyBorder="1" applyAlignment="1" applyProtection="1">
      <alignment horizontal="right" vertical="center" wrapText="1"/>
    </xf>
    <xf numFmtId="168" fontId="3" fillId="7" borderId="33" xfId="1" applyFont="1" applyFill="1" applyBorder="1" applyAlignment="1" applyProtection="1">
      <alignment horizontal="right" vertical="center" wrapText="1"/>
    </xf>
    <xf numFmtId="168" fontId="3" fillId="6" borderId="9" xfId="1" applyFont="1" applyFill="1" applyBorder="1" applyAlignment="1" applyProtection="1">
      <alignment horizontal="right" vertical="center" wrapText="1"/>
    </xf>
    <xf numFmtId="168" fontId="8" fillId="6" borderId="8" xfId="1" applyFont="1" applyFill="1" applyBorder="1" applyAlignment="1" applyProtection="1">
      <alignment horizontal="right" vertical="center" wrapText="1"/>
    </xf>
    <xf numFmtId="168" fontId="3" fillId="7" borderId="37" xfId="1" applyFont="1" applyFill="1" applyBorder="1" applyAlignment="1" applyProtection="1">
      <alignment horizontal="right" vertical="center" wrapText="1"/>
    </xf>
    <xf numFmtId="168" fontId="3" fillId="6" borderId="11" xfId="1" applyFont="1" applyFill="1" applyBorder="1" applyAlignment="1" applyProtection="1">
      <alignment horizontal="right" vertical="center" wrapText="1"/>
    </xf>
    <xf numFmtId="168" fontId="8" fillId="6" borderId="11" xfId="1" applyFont="1" applyFill="1" applyBorder="1" applyAlignment="1" applyProtection="1">
      <alignment horizontal="right" vertical="center" wrapText="1"/>
    </xf>
    <xf numFmtId="168" fontId="3" fillId="7" borderId="11" xfId="1" applyFont="1" applyFill="1" applyBorder="1" applyAlignment="1" applyProtection="1">
      <alignment horizontal="right" vertical="center" wrapText="1"/>
    </xf>
    <xf numFmtId="168" fontId="3" fillId="0" borderId="17" xfId="2" applyNumberFormat="1" applyFont="1" applyBorder="1" applyAlignment="1" applyProtection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  <xf numFmtId="168" fontId="8" fillId="8" borderId="24" xfId="1" applyFont="1" applyFill="1" applyBorder="1" applyAlignment="1" applyProtection="1">
      <alignment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168" fontId="8" fillId="8" borderId="7" xfId="1" applyFont="1" applyFill="1" applyBorder="1" applyAlignment="1" applyProtection="1">
      <alignment vertical="center" wrapText="1"/>
    </xf>
    <xf numFmtId="0" fontId="8" fillId="8" borderId="9" xfId="0" applyFont="1" applyFill="1" applyBorder="1" applyAlignment="1">
      <alignment horizontal="center" vertical="center" wrapText="1"/>
    </xf>
    <xf numFmtId="168" fontId="8" fillId="8" borderId="7" xfId="1" applyFont="1" applyFill="1" applyBorder="1" applyAlignment="1" applyProtection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168" fontId="8" fillId="8" borderId="41" xfId="1" applyFont="1" applyFill="1" applyBorder="1" applyAlignment="1" applyProtection="1">
      <alignment vertical="center" wrapText="1"/>
    </xf>
    <xf numFmtId="0" fontId="8" fillId="8" borderId="11" xfId="0" applyFont="1" applyFill="1" applyBorder="1" applyAlignment="1">
      <alignment horizontal="center" vertical="center" wrapText="1"/>
    </xf>
    <xf numFmtId="166" fontId="10" fillId="0" borderId="81" xfId="9" applyFont="1" applyBorder="1" applyAlignment="1">
      <alignment horizontal="center" vertical="center" wrapText="1"/>
    </xf>
    <xf numFmtId="174" fontId="4" fillId="8" borderId="0" xfId="22" applyNumberFormat="1" applyFont="1" applyFill="1" applyBorder="1" applyAlignment="1" applyProtection="1">
      <alignment horizontal="center" vertical="center" wrapText="1"/>
    </xf>
    <xf numFmtId="0" fontId="3" fillId="5" borderId="75" xfId="2" applyNumberFormat="1" applyFont="1" applyFill="1" applyBorder="1" applyAlignment="1" applyProtection="1">
      <alignment horizontal="center" vertical="center"/>
    </xf>
    <xf numFmtId="0" fontId="3" fillId="5" borderId="76" xfId="2" applyNumberFormat="1" applyFont="1" applyFill="1" applyBorder="1" applyAlignment="1" applyProtection="1">
      <alignment horizontal="center" vertical="center"/>
    </xf>
    <xf numFmtId="0" fontId="3" fillId="5" borderId="75" xfId="1" applyNumberFormat="1" applyFont="1" applyFill="1" applyBorder="1" applyAlignment="1" applyProtection="1">
      <alignment horizontal="center" vertical="center"/>
    </xf>
    <xf numFmtId="0" fontId="3" fillId="5" borderId="76" xfId="1" applyNumberFormat="1" applyFont="1" applyFill="1" applyBorder="1" applyAlignment="1" applyProtection="1">
      <alignment horizontal="center" vertical="center"/>
    </xf>
    <xf numFmtId="0" fontId="3" fillId="5" borderId="71" xfId="1" applyNumberFormat="1" applyFont="1" applyFill="1" applyBorder="1" applyAlignment="1" applyProtection="1">
      <alignment horizontal="center" vertical="center"/>
    </xf>
    <xf numFmtId="0" fontId="3" fillId="5" borderId="72" xfId="1" applyNumberFormat="1" applyFont="1" applyFill="1" applyBorder="1" applyAlignment="1" applyProtection="1">
      <alignment horizontal="center" vertical="center"/>
    </xf>
    <xf numFmtId="0" fontId="3" fillId="5" borderId="70" xfId="1" applyNumberFormat="1" applyFont="1" applyFill="1" applyBorder="1" applyAlignment="1" applyProtection="1">
      <alignment horizontal="center" vertical="center"/>
    </xf>
    <xf numFmtId="0" fontId="3" fillId="5" borderId="69" xfId="1" applyNumberFormat="1" applyFont="1" applyFill="1" applyBorder="1" applyAlignment="1" applyProtection="1">
      <alignment horizontal="center" vertical="center"/>
    </xf>
    <xf numFmtId="0" fontId="18" fillId="6" borderId="78" xfId="0" applyFont="1" applyFill="1" applyBorder="1" applyAlignment="1">
      <alignment horizontal="left" vertical="center" wrapText="1"/>
    </xf>
    <xf numFmtId="0" fontId="18" fillId="6" borderId="79" xfId="0" applyFont="1" applyFill="1" applyBorder="1" applyAlignment="1">
      <alignment horizontal="left" vertical="center" wrapText="1"/>
    </xf>
    <xf numFmtId="0" fontId="18" fillId="6" borderId="80" xfId="0" applyFont="1" applyFill="1" applyBorder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34" xfId="0" applyFont="1" applyFill="1" applyBorder="1" applyAlignment="1">
      <alignment horizontal="left" vertical="center" wrapText="1"/>
    </xf>
    <xf numFmtId="0" fontId="18" fillId="6" borderId="56" xfId="0" applyFont="1" applyFill="1" applyBorder="1" applyAlignment="1">
      <alignment horizontal="left" vertical="center" wrapText="1"/>
    </xf>
    <xf numFmtId="0" fontId="18" fillId="6" borderId="12" xfId="1" applyNumberFormat="1" applyFont="1" applyFill="1" applyBorder="1" applyAlignment="1" applyProtection="1">
      <alignment horizontal="left" vertical="center" wrapText="1"/>
    </xf>
    <xf numFmtId="0" fontId="18" fillId="6" borderId="57" xfId="1" applyNumberFormat="1" applyFont="1" applyFill="1" applyBorder="1" applyAlignment="1" applyProtection="1">
      <alignment horizontal="left" vertical="center" wrapText="1"/>
    </xf>
    <xf numFmtId="0" fontId="18" fillId="6" borderId="58" xfId="1" applyNumberFormat="1" applyFont="1" applyFill="1" applyBorder="1" applyAlignment="1" applyProtection="1">
      <alignment horizontal="left" vertical="center" wrapText="1"/>
    </xf>
    <xf numFmtId="0" fontId="19" fillId="0" borderId="16" xfId="7" applyFont="1" applyBorder="1" applyAlignment="1">
      <alignment horizontal="center" vertical="center" wrapText="1"/>
    </xf>
    <xf numFmtId="0" fontId="19" fillId="0" borderId="17" xfId="7" applyFont="1" applyBorder="1" applyAlignment="1">
      <alignment horizontal="center" vertical="center" wrapText="1"/>
    </xf>
    <xf numFmtId="0" fontId="13" fillId="0" borderId="19" xfId="7" applyFont="1" applyBorder="1" applyAlignment="1">
      <alignment horizontal="center" vertical="center" wrapText="1"/>
    </xf>
    <xf numFmtId="0" fontId="13" fillId="0" borderId="16" xfId="7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/>
    </xf>
    <xf numFmtId="172" fontId="3" fillId="0" borderId="9" xfId="2" applyNumberFormat="1" applyFont="1" applyBorder="1" applyAlignment="1" applyProtection="1">
      <alignment horizontal="left" vertical="center"/>
    </xf>
    <xf numFmtId="1" fontId="3" fillId="0" borderId="27" xfId="2" applyNumberFormat="1" applyFont="1" applyBorder="1" applyAlignment="1" applyProtection="1">
      <alignment horizontal="left" vertical="center"/>
    </xf>
    <xf numFmtId="0" fontId="14" fillId="0" borderId="10" xfId="0" applyFont="1" applyBorder="1" applyAlignment="1">
      <alignment horizontal="left" vertical="center"/>
    </xf>
    <xf numFmtId="10" fontId="3" fillId="0" borderId="11" xfId="2" applyNumberFormat="1" applyFont="1" applyBorder="1" applyAlignment="1" applyProtection="1">
      <alignment horizontal="left" vertical="center"/>
    </xf>
    <xf numFmtId="173" fontId="3" fillId="0" borderId="54" xfId="0" applyNumberFormat="1" applyFont="1" applyBorder="1" applyAlignment="1">
      <alignment horizontal="left" vertical="center"/>
    </xf>
    <xf numFmtId="173" fontId="3" fillId="0" borderId="55" xfId="0" applyNumberFormat="1" applyFont="1" applyBorder="1" applyAlignment="1">
      <alignment horizontal="left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170" fontId="3" fillId="0" borderId="5" xfId="0" applyNumberFormat="1" applyFont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53" xfId="0" applyFont="1" applyBorder="1" applyAlignment="1">
      <alignment vertical="center" wrapText="1"/>
    </xf>
    <xf numFmtId="166" fontId="8" fillId="0" borderId="23" xfId="9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" fontId="8" fillId="0" borderId="23" xfId="8" applyNumberFormat="1" applyFont="1" applyBorder="1" applyAlignment="1" applyProtection="1">
      <alignment horizontal="center" vertical="center"/>
      <protection hidden="1"/>
    </xf>
    <xf numFmtId="1" fontId="8" fillId="0" borderId="9" xfId="8" applyNumberFormat="1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8" fillId="0" borderId="8" xfId="22" applyNumberFormat="1" applyFont="1" applyBorder="1" applyAlignment="1" applyProtection="1">
      <alignment vertical="center"/>
      <protection hidden="1"/>
    </xf>
    <xf numFmtId="174" fontId="8" fillId="0" borderId="34" xfId="22" applyNumberFormat="1" applyFont="1" applyBorder="1" applyAlignment="1" applyProtection="1">
      <alignment vertical="center"/>
      <protection hidden="1"/>
    </xf>
    <xf numFmtId="174" fontId="8" fillId="0" borderId="8" xfId="22" applyNumberFormat="1" applyFont="1" applyBorder="1" applyAlignment="1" applyProtection="1">
      <alignment horizontal="left" vertical="center"/>
      <protection hidden="1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44" xfId="22" applyNumberFormat="1" applyFont="1" applyBorder="1" applyAlignment="1" applyProtection="1">
      <alignment horizontal="left" vertical="center"/>
      <protection hidden="1"/>
    </xf>
    <xf numFmtId="174" fontId="8" fillId="0" borderId="39" xfId="22" applyNumberFormat="1" applyFont="1" applyBorder="1" applyAlignment="1" applyProtection="1">
      <alignment horizontal="left" vertical="center"/>
      <protection hidden="1"/>
    </xf>
    <xf numFmtId="174" fontId="8" fillId="0" borderId="8" xfId="23" applyNumberFormat="1" applyFont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3" fillId="9" borderId="75" xfId="0" applyFont="1" applyFill="1" applyBorder="1" applyAlignment="1">
      <alignment horizontal="right" vertical="center"/>
    </xf>
    <xf numFmtId="0" fontId="3" fillId="9" borderId="76" xfId="0" applyFont="1" applyFill="1" applyBorder="1" applyAlignment="1">
      <alignment horizontal="right" vertical="center"/>
    </xf>
    <xf numFmtId="166" fontId="8" fillId="0" borderId="0" xfId="9" applyFont="1" applyAlignment="1">
      <alignment horizontal="left" vertical="center" wrapText="1"/>
    </xf>
    <xf numFmtId="0" fontId="3" fillId="0" borderId="0" xfId="0" applyFont="1" applyAlignment="1">
      <alignment vertical="center"/>
    </xf>
    <xf numFmtId="169" fontId="8" fillId="0" borderId="0" xfId="0" applyNumberFormat="1" applyFont="1" applyAlignment="1">
      <alignment horizontal="center" vertical="center"/>
    </xf>
    <xf numFmtId="0" fontId="3" fillId="5" borderId="63" xfId="0" applyFont="1" applyFill="1" applyBorder="1" applyAlignment="1">
      <alignment vertical="center"/>
    </xf>
    <xf numFmtId="0" fontId="3" fillId="5" borderId="42" xfId="0" applyFont="1" applyFill="1" applyBorder="1" applyAlignment="1">
      <alignment vertical="center"/>
    </xf>
    <xf numFmtId="0" fontId="3" fillId="5" borderId="42" xfId="0" applyFont="1" applyFill="1" applyBorder="1" applyAlignment="1">
      <alignment vertical="center" wrapText="1"/>
    </xf>
    <xf numFmtId="0" fontId="3" fillId="5" borderId="43" xfId="0" applyFont="1" applyFill="1" applyBorder="1" applyAlignment="1">
      <alignment vertical="center" wrapText="1"/>
    </xf>
    <xf numFmtId="0" fontId="3" fillId="0" borderId="25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5" borderId="62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9" fontId="3" fillId="5" borderId="46" xfId="2" applyFont="1" applyFill="1" applyBorder="1" applyAlignment="1" applyProtection="1">
      <alignment horizontal="center" vertical="center" wrapText="1"/>
    </xf>
    <xf numFmtId="9" fontId="3" fillId="5" borderId="77" xfId="2" applyFont="1" applyFill="1" applyBorder="1" applyAlignment="1" applyProtection="1">
      <alignment horizontal="center" vertical="center" wrapText="1"/>
    </xf>
    <xf numFmtId="0" fontId="3" fillId="5" borderId="73" xfId="0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 vertical="center" wrapText="1"/>
    </xf>
    <xf numFmtId="0" fontId="3" fillId="5" borderId="60" xfId="0" applyFont="1" applyFill="1" applyBorder="1" applyAlignment="1">
      <alignment horizontal="center" vertical="center" wrapText="1"/>
    </xf>
    <xf numFmtId="0" fontId="3" fillId="5" borderId="61" xfId="0" applyFont="1" applyFill="1" applyBorder="1" applyAlignment="1">
      <alignment horizontal="center" vertical="center" wrapText="1"/>
    </xf>
    <xf numFmtId="0" fontId="3" fillId="9" borderId="71" xfId="0" applyFont="1" applyFill="1" applyBorder="1" applyAlignment="1">
      <alignment horizontal="right" vertical="center"/>
    </xf>
    <xf numFmtId="0" fontId="3" fillId="9" borderId="72" xfId="0" applyFont="1" applyFill="1" applyBorder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3" fillId="9" borderId="68" xfId="0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169" fontId="10" fillId="0" borderId="0" xfId="0" applyNumberFormat="1" applyFont="1" applyAlignment="1">
      <alignment horizontal="center" vertical="center"/>
    </xf>
    <xf numFmtId="173" fontId="3" fillId="0" borderId="59" xfId="2" applyNumberFormat="1" applyFont="1" applyBorder="1" applyAlignment="1" applyProtection="1">
      <alignment horizontal="center" vertical="center"/>
    </xf>
    <xf numFmtId="173" fontId="3" fillId="0" borderId="61" xfId="2" applyNumberFormat="1" applyFont="1" applyBorder="1" applyAlignment="1" applyProtection="1">
      <alignment horizontal="center" vertical="center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161925</xdr:colOff>
      <xdr:row>1</xdr:row>
      <xdr:rowOff>85725</xdr:rowOff>
    </xdr:from>
    <xdr:to>
      <xdr:col>2</xdr:col>
      <xdr:colOff>1123950</xdr:colOff>
      <xdr:row>1</xdr:row>
      <xdr:rowOff>1009650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3A81E34-6FA4-4A78-928E-545AB03935B3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52475"/>
          <a:ext cx="3429000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60"/>
  <sheetViews>
    <sheetView showGridLines="0" tabSelected="1" topLeftCell="B1" zoomScale="50" zoomScaleNormal="50" workbookViewId="0">
      <selection activeCell="L117" sqref="L117:N117"/>
    </sheetView>
  </sheetViews>
  <sheetFormatPr defaultColWidth="24.25" defaultRowHeight="52.5" customHeight="1"/>
  <cols>
    <col min="1" max="1" width="25" style="1" hidden="1" customWidth="1"/>
    <col min="2" max="2" width="32.375" style="1" customWidth="1"/>
    <col min="3" max="3" width="52.375" style="1" customWidth="1"/>
    <col min="4" max="4" width="25" style="1" customWidth="1"/>
    <col min="5" max="5" width="30" style="1" customWidth="1"/>
    <col min="6" max="6" width="25" style="1" customWidth="1"/>
    <col min="7" max="7" width="36.75" style="1" customWidth="1"/>
    <col min="8" max="8" width="56.5" style="1" customWidth="1"/>
    <col min="9" max="14" width="30" style="1" customWidth="1"/>
    <col min="15" max="1024" width="24.25" style="1"/>
    <col min="1025" max="16384" width="24.25" style="140"/>
  </cols>
  <sheetData>
    <row r="1" spans="1:1024" s="2" customFormat="1" ht="52.5" customHeight="1">
      <c r="A1" s="1"/>
      <c r="B1" s="1"/>
      <c r="C1" s="1"/>
      <c r="D1" s="2">
        <v>1</v>
      </c>
      <c r="G1" s="3"/>
      <c r="J1" s="3"/>
      <c r="K1" s="3"/>
      <c r="L1" s="3"/>
      <c r="M1" s="4"/>
    </row>
    <row r="2" spans="1:1024" ht="84" customHeight="1">
      <c r="B2" s="202"/>
      <c r="C2" s="203"/>
      <c r="D2" s="200" t="s">
        <v>0</v>
      </c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1:1024" ht="67.5" customHeight="1">
      <c r="D3" s="5"/>
      <c r="E3" s="5"/>
      <c r="F3" s="5"/>
      <c r="G3" s="5"/>
      <c r="H3" s="5"/>
      <c r="I3" s="5"/>
      <c r="J3" s="5"/>
      <c r="K3" s="5"/>
      <c r="L3" s="6"/>
      <c r="M3" s="6"/>
    </row>
    <row r="4" spans="1:1024" s="7" customFormat="1" ht="67.5" customHeight="1">
      <c r="A4" s="1"/>
      <c r="B4" s="212" t="s">
        <v>1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</row>
    <row r="5" spans="1:1024" ht="67.5" customHeight="1">
      <c r="A5" s="8"/>
      <c r="B5" s="213" t="s">
        <v>2</v>
      </c>
      <c r="C5" s="213"/>
      <c r="D5" s="214"/>
      <c r="E5" s="214"/>
      <c r="F5" s="214"/>
      <c r="G5" s="214"/>
      <c r="H5" s="143" t="s">
        <v>3</v>
      </c>
      <c r="I5" s="215"/>
      <c r="J5" s="215"/>
      <c r="K5" s="215"/>
      <c r="L5" s="143" t="s">
        <v>4</v>
      </c>
      <c r="M5" s="216"/>
      <c r="N5" s="216"/>
    </row>
    <row r="6" spans="1:1024" ht="67.5" customHeight="1">
      <c r="B6" s="204" t="s">
        <v>5</v>
      </c>
      <c r="C6" s="204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</row>
    <row r="7" spans="1:1024" s="7" customFormat="1" ht="67.5" customHeight="1">
      <c r="A7" s="1"/>
      <c r="B7" s="204" t="s">
        <v>6</v>
      </c>
      <c r="C7" s="204"/>
      <c r="D7" s="218"/>
      <c r="E7" s="218"/>
      <c r="F7" s="218"/>
      <c r="G7" s="218"/>
      <c r="H7" s="144" t="s">
        <v>7</v>
      </c>
      <c r="I7" s="219"/>
      <c r="J7" s="219"/>
      <c r="K7" s="220" t="s">
        <v>8</v>
      </c>
      <c r="L7" s="220"/>
      <c r="M7" s="221"/>
      <c r="N7" s="221"/>
    </row>
    <row r="8" spans="1:1024" s="7" customFormat="1" ht="67.5" customHeight="1">
      <c r="A8" s="1"/>
      <c r="B8" s="204" t="s">
        <v>9</v>
      </c>
      <c r="C8" s="204"/>
      <c r="D8" s="205"/>
      <c r="E8" s="205"/>
      <c r="F8" s="205"/>
      <c r="G8" s="205"/>
      <c r="H8" s="144" t="s">
        <v>10</v>
      </c>
      <c r="I8" s="206"/>
      <c r="J8" s="206"/>
      <c r="K8" s="206"/>
      <c r="L8" s="206"/>
      <c r="M8" s="206"/>
      <c r="N8" s="206"/>
    </row>
    <row r="9" spans="1:1024" s="7" customFormat="1" ht="67.5" customHeight="1">
      <c r="A9" s="1"/>
      <c r="B9" s="207" t="s">
        <v>11</v>
      </c>
      <c r="C9" s="207"/>
      <c r="D9" s="208"/>
      <c r="E9" s="208"/>
      <c r="F9" s="208"/>
      <c r="G9" s="208"/>
      <c r="H9" s="145" t="s">
        <v>12</v>
      </c>
      <c r="I9" s="209"/>
      <c r="J9" s="209"/>
      <c r="K9" s="209"/>
      <c r="L9" s="209"/>
      <c r="M9" s="209"/>
      <c r="N9" s="210"/>
    </row>
    <row r="10" spans="1:1024" s="7" customFormat="1" ht="67.5" customHeight="1">
      <c r="A10" s="1"/>
      <c r="B10" s="9"/>
      <c r="C10" s="9"/>
      <c r="D10" s="10"/>
      <c r="E10" s="10"/>
      <c r="F10" s="10"/>
      <c r="G10" s="10"/>
      <c r="H10" s="11"/>
      <c r="I10" s="12"/>
      <c r="J10" s="12"/>
      <c r="K10" s="11"/>
      <c r="L10" s="11"/>
      <c r="M10" s="13"/>
      <c r="N10" s="1"/>
    </row>
    <row r="11" spans="1:1024" ht="67.5" customHeight="1">
      <c r="B11" s="211" t="s">
        <v>13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</row>
    <row r="12" spans="1:1024" s="151" customFormat="1" ht="67.5" customHeight="1">
      <c r="A12" s="146"/>
      <c r="B12" s="147" t="s">
        <v>14</v>
      </c>
      <c r="C12" s="148"/>
      <c r="D12" s="148"/>
      <c r="E12" s="148"/>
      <c r="F12" s="148"/>
      <c r="G12" s="148"/>
      <c r="H12" s="148"/>
      <c r="I12" s="149"/>
      <c r="J12" s="149"/>
      <c r="K12" s="149" t="s">
        <v>15</v>
      </c>
      <c r="L12" s="149"/>
      <c r="M12" s="149"/>
      <c r="N12" s="150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  <c r="CT12" s="146"/>
      <c r="CU12" s="146"/>
      <c r="CV12" s="146"/>
      <c r="CW12" s="146"/>
      <c r="CX12" s="146"/>
      <c r="CY12" s="146"/>
      <c r="CZ12" s="146"/>
      <c r="DA12" s="146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  <c r="HD12" s="146"/>
      <c r="HE12" s="146"/>
      <c r="HF12" s="146"/>
      <c r="HG12" s="146"/>
      <c r="HH12" s="146"/>
      <c r="HI12" s="146"/>
      <c r="HJ12" s="146"/>
      <c r="HK12" s="146"/>
      <c r="HL12" s="146"/>
      <c r="HM12" s="146"/>
      <c r="HN12" s="146"/>
      <c r="HO12" s="146"/>
      <c r="HP12" s="146"/>
      <c r="HQ12" s="146"/>
      <c r="HR12" s="146"/>
      <c r="HS12" s="146"/>
      <c r="HT12" s="146"/>
      <c r="HU12" s="146"/>
      <c r="HV12" s="146"/>
      <c r="HW12" s="146"/>
      <c r="HX12" s="146"/>
      <c r="HY12" s="146"/>
      <c r="HZ12" s="146"/>
      <c r="IA12" s="146"/>
      <c r="IB12" s="146"/>
      <c r="IC12" s="146"/>
      <c r="ID12" s="146"/>
      <c r="IE12" s="146"/>
      <c r="IF12" s="146"/>
      <c r="IG12" s="146"/>
      <c r="IH12" s="146"/>
      <c r="II12" s="146"/>
      <c r="IJ12" s="146"/>
      <c r="IK12" s="146"/>
      <c r="IL12" s="146"/>
      <c r="IM12" s="146"/>
      <c r="IN12" s="146"/>
      <c r="IO12" s="146"/>
      <c r="IP12" s="146"/>
      <c r="IQ12" s="146"/>
      <c r="IR12" s="146"/>
      <c r="IS12" s="146"/>
      <c r="IT12" s="146"/>
      <c r="IU12" s="146"/>
      <c r="IV12" s="146"/>
      <c r="IW12" s="146"/>
      <c r="IX12" s="146"/>
      <c r="IY12" s="146"/>
      <c r="IZ12" s="146"/>
      <c r="JA12" s="146"/>
      <c r="JB12" s="146"/>
      <c r="JC12" s="146"/>
      <c r="JD12" s="146"/>
      <c r="JE12" s="146"/>
      <c r="JF12" s="146"/>
      <c r="JG12" s="146"/>
      <c r="JH12" s="146"/>
      <c r="JI12" s="146"/>
      <c r="JJ12" s="146"/>
      <c r="JK12" s="146"/>
      <c r="JL12" s="146"/>
      <c r="JM12" s="146"/>
      <c r="JN12" s="146"/>
      <c r="JO12" s="146"/>
      <c r="JP12" s="146"/>
      <c r="JQ12" s="146"/>
      <c r="JR12" s="146"/>
      <c r="JS12" s="146"/>
      <c r="JT12" s="146"/>
      <c r="JU12" s="146"/>
      <c r="JV12" s="146"/>
      <c r="JW12" s="146"/>
      <c r="JX12" s="146"/>
      <c r="JY12" s="146"/>
      <c r="JZ12" s="146"/>
      <c r="KA12" s="146"/>
      <c r="KB12" s="146"/>
      <c r="KC12" s="146"/>
      <c r="KD12" s="146"/>
      <c r="KE12" s="146"/>
      <c r="KF12" s="146"/>
      <c r="KG12" s="146"/>
      <c r="KH12" s="146"/>
      <c r="KI12" s="146"/>
      <c r="KJ12" s="146"/>
      <c r="KK12" s="146"/>
      <c r="KL12" s="146"/>
      <c r="KM12" s="146"/>
      <c r="KN12" s="146"/>
      <c r="KO12" s="146"/>
      <c r="KP12" s="146"/>
      <c r="KQ12" s="146"/>
      <c r="KR12" s="146"/>
      <c r="KS12" s="146"/>
      <c r="KT12" s="146"/>
      <c r="KU12" s="146"/>
      <c r="KV12" s="146"/>
      <c r="KW12" s="146"/>
      <c r="KX12" s="146"/>
      <c r="KY12" s="146"/>
      <c r="KZ12" s="146"/>
      <c r="LA12" s="146"/>
      <c r="LB12" s="146"/>
      <c r="LC12" s="146"/>
      <c r="LD12" s="146"/>
      <c r="LE12" s="146"/>
      <c r="LF12" s="146"/>
      <c r="LG12" s="146"/>
      <c r="LH12" s="146"/>
      <c r="LI12" s="146"/>
      <c r="LJ12" s="146"/>
      <c r="LK12" s="146"/>
      <c r="LL12" s="146"/>
      <c r="LM12" s="146"/>
      <c r="LN12" s="146"/>
      <c r="LO12" s="146"/>
      <c r="LP12" s="146"/>
      <c r="LQ12" s="146"/>
      <c r="LR12" s="146"/>
      <c r="LS12" s="146"/>
      <c r="LT12" s="146"/>
      <c r="LU12" s="146"/>
      <c r="LV12" s="146"/>
      <c r="LW12" s="146"/>
      <c r="LX12" s="146"/>
      <c r="LY12" s="146"/>
      <c r="LZ12" s="146"/>
      <c r="MA12" s="146"/>
      <c r="MB12" s="146"/>
      <c r="MC12" s="146"/>
      <c r="MD12" s="146"/>
      <c r="ME12" s="146"/>
      <c r="MF12" s="146"/>
      <c r="MG12" s="146"/>
      <c r="MH12" s="146"/>
      <c r="MI12" s="146"/>
      <c r="MJ12" s="146"/>
      <c r="MK12" s="146"/>
      <c r="ML12" s="146"/>
      <c r="MM12" s="146"/>
      <c r="MN12" s="146"/>
      <c r="MO12" s="146"/>
      <c r="MP12" s="146"/>
      <c r="MQ12" s="146"/>
      <c r="MR12" s="146"/>
      <c r="MS12" s="146"/>
      <c r="MT12" s="146"/>
      <c r="MU12" s="146"/>
      <c r="MV12" s="146"/>
      <c r="MW12" s="146"/>
      <c r="MX12" s="146"/>
      <c r="MY12" s="146"/>
      <c r="MZ12" s="146"/>
      <c r="NA12" s="146"/>
      <c r="NB12" s="146"/>
      <c r="NC12" s="146"/>
      <c r="ND12" s="146"/>
      <c r="NE12" s="146"/>
      <c r="NF12" s="146"/>
      <c r="NG12" s="146"/>
      <c r="NH12" s="146"/>
      <c r="NI12" s="146"/>
      <c r="NJ12" s="146"/>
      <c r="NK12" s="146"/>
      <c r="NL12" s="146"/>
      <c r="NM12" s="146"/>
      <c r="NN12" s="146"/>
      <c r="NO12" s="146"/>
      <c r="NP12" s="146"/>
      <c r="NQ12" s="146"/>
      <c r="NR12" s="146"/>
      <c r="NS12" s="146"/>
      <c r="NT12" s="146"/>
      <c r="NU12" s="146"/>
      <c r="NV12" s="146"/>
      <c r="NW12" s="146"/>
      <c r="NX12" s="146"/>
      <c r="NY12" s="146"/>
      <c r="NZ12" s="146"/>
      <c r="OA12" s="146"/>
      <c r="OB12" s="146"/>
      <c r="OC12" s="146"/>
      <c r="OD12" s="146"/>
      <c r="OE12" s="146"/>
      <c r="OF12" s="146"/>
      <c r="OG12" s="146"/>
      <c r="OH12" s="146"/>
      <c r="OI12" s="146"/>
      <c r="OJ12" s="146"/>
      <c r="OK12" s="146"/>
      <c r="OL12" s="146"/>
      <c r="OM12" s="146"/>
      <c r="ON12" s="146"/>
      <c r="OO12" s="146"/>
      <c r="OP12" s="146"/>
      <c r="OQ12" s="146"/>
      <c r="OR12" s="146"/>
      <c r="OS12" s="146"/>
      <c r="OT12" s="146"/>
      <c r="OU12" s="146"/>
      <c r="OV12" s="146"/>
      <c r="OW12" s="146"/>
      <c r="OX12" s="146"/>
      <c r="OY12" s="146"/>
      <c r="OZ12" s="146"/>
      <c r="PA12" s="146"/>
      <c r="PB12" s="146"/>
      <c r="PC12" s="146"/>
      <c r="PD12" s="146"/>
      <c r="PE12" s="146"/>
      <c r="PF12" s="146"/>
      <c r="PG12" s="146"/>
      <c r="PH12" s="146"/>
      <c r="PI12" s="146"/>
      <c r="PJ12" s="146"/>
      <c r="PK12" s="146"/>
      <c r="PL12" s="146"/>
      <c r="PM12" s="146"/>
      <c r="PN12" s="146"/>
      <c r="PO12" s="146"/>
      <c r="PP12" s="146"/>
      <c r="PQ12" s="146"/>
      <c r="PR12" s="146"/>
      <c r="PS12" s="146"/>
      <c r="PT12" s="146"/>
      <c r="PU12" s="146"/>
      <c r="PV12" s="146"/>
      <c r="PW12" s="146"/>
      <c r="PX12" s="146"/>
      <c r="PY12" s="146"/>
      <c r="PZ12" s="146"/>
      <c r="QA12" s="146"/>
      <c r="QB12" s="146"/>
      <c r="QC12" s="146"/>
      <c r="QD12" s="146"/>
      <c r="QE12" s="146"/>
      <c r="QF12" s="146"/>
      <c r="QG12" s="146"/>
      <c r="QH12" s="146"/>
      <c r="QI12" s="146"/>
      <c r="QJ12" s="146"/>
      <c r="QK12" s="146"/>
      <c r="QL12" s="146"/>
      <c r="QM12" s="146"/>
      <c r="QN12" s="146"/>
      <c r="QO12" s="146"/>
      <c r="QP12" s="146"/>
      <c r="QQ12" s="146"/>
      <c r="QR12" s="146"/>
      <c r="QS12" s="146"/>
      <c r="QT12" s="146"/>
      <c r="QU12" s="146"/>
      <c r="QV12" s="146"/>
      <c r="QW12" s="146"/>
      <c r="QX12" s="146"/>
      <c r="QY12" s="146"/>
      <c r="QZ12" s="146"/>
      <c r="RA12" s="146"/>
      <c r="RB12" s="146"/>
      <c r="RC12" s="146"/>
      <c r="RD12" s="146"/>
      <c r="RE12" s="146"/>
      <c r="RF12" s="146"/>
      <c r="RG12" s="146"/>
      <c r="RH12" s="146"/>
      <c r="RI12" s="146"/>
      <c r="RJ12" s="146"/>
      <c r="RK12" s="146"/>
      <c r="RL12" s="146"/>
      <c r="RM12" s="146"/>
      <c r="RN12" s="146"/>
      <c r="RO12" s="146"/>
      <c r="RP12" s="146"/>
      <c r="RQ12" s="146"/>
      <c r="RR12" s="146"/>
      <c r="RS12" s="146"/>
      <c r="RT12" s="146"/>
      <c r="RU12" s="146"/>
      <c r="RV12" s="146"/>
      <c r="RW12" s="146"/>
      <c r="RX12" s="146"/>
      <c r="RY12" s="146"/>
      <c r="RZ12" s="146"/>
      <c r="SA12" s="146"/>
      <c r="SB12" s="146"/>
      <c r="SC12" s="146"/>
      <c r="SD12" s="146"/>
      <c r="SE12" s="146"/>
      <c r="SF12" s="146"/>
      <c r="SG12" s="146"/>
      <c r="SH12" s="146"/>
      <c r="SI12" s="146"/>
      <c r="SJ12" s="146"/>
      <c r="SK12" s="146"/>
      <c r="SL12" s="146"/>
      <c r="SM12" s="146"/>
      <c r="SN12" s="146"/>
      <c r="SO12" s="146"/>
      <c r="SP12" s="146"/>
      <c r="SQ12" s="146"/>
      <c r="SR12" s="146"/>
      <c r="SS12" s="146"/>
      <c r="ST12" s="146"/>
      <c r="SU12" s="146"/>
      <c r="SV12" s="146"/>
      <c r="SW12" s="146"/>
      <c r="SX12" s="146"/>
      <c r="SY12" s="146"/>
      <c r="SZ12" s="146"/>
      <c r="TA12" s="146"/>
      <c r="TB12" s="146"/>
      <c r="TC12" s="146"/>
      <c r="TD12" s="146"/>
      <c r="TE12" s="146"/>
      <c r="TF12" s="146"/>
      <c r="TG12" s="146"/>
      <c r="TH12" s="146"/>
      <c r="TI12" s="146"/>
      <c r="TJ12" s="146"/>
      <c r="TK12" s="146"/>
      <c r="TL12" s="146"/>
      <c r="TM12" s="146"/>
      <c r="TN12" s="146"/>
      <c r="TO12" s="146"/>
      <c r="TP12" s="146"/>
      <c r="TQ12" s="146"/>
      <c r="TR12" s="146"/>
      <c r="TS12" s="146"/>
      <c r="TT12" s="146"/>
      <c r="TU12" s="146"/>
      <c r="TV12" s="146"/>
      <c r="TW12" s="146"/>
      <c r="TX12" s="146"/>
      <c r="TY12" s="146"/>
      <c r="TZ12" s="146"/>
      <c r="UA12" s="146"/>
      <c r="UB12" s="146"/>
      <c r="UC12" s="146"/>
      <c r="UD12" s="146"/>
      <c r="UE12" s="146"/>
      <c r="UF12" s="146"/>
      <c r="UG12" s="146"/>
      <c r="UH12" s="146"/>
      <c r="UI12" s="146"/>
      <c r="UJ12" s="146"/>
      <c r="UK12" s="146"/>
      <c r="UL12" s="146"/>
      <c r="UM12" s="146"/>
      <c r="UN12" s="146"/>
      <c r="UO12" s="146"/>
      <c r="UP12" s="146"/>
      <c r="UQ12" s="146"/>
      <c r="UR12" s="146"/>
      <c r="US12" s="146"/>
      <c r="UT12" s="146"/>
      <c r="UU12" s="146"/>
      <c r="UV12" s="146"/>
      <c r="UW12" s="146"/>
      <c r="UX12" s="146"/>
      <c r="UY12" s="146"/>
      <c r="UZ12" s="146"/>
      <c r="VA12" s="146"/>
      <c r="VB12" s="146"/>
      <c r="VC12" s="146"/>
      <c r="VD12" s="146"/>
      <c r="VE12" s="146"/>
      <c r="VF12" s="146"/>
      <c r="VG12" s="146"/>
      <c r="VH12" s="146"/>
      <c r="VI12" s="146"/>
      <c r="VJ12" s="146"/>
      <c r="VK12" s="146"/>
      <c r="VL12" s="146"/>
      <c r="VM12" s="146"/>
      <c r="VN12" s="146"/>
      <c r="VO12" s="146"/>
      <c r="VP12" s="146"/>
      <c r="VQ12" s="146"/>
      <c r="VR12" s="146"/>
      <c r="VS12" s="146"/>
      <c r="VT12" s="146"/>
      <c r="VU12" s="146"/>
      <c r="VV12" s="146"/>
      <c r="VW12" s="146"/>
      <c r="VX12" s="146"/>
      <c r="VY12" s="146"/>
      <c r="VZ12" s="146"/>
      <c r="WA12" s="146"/>
      <c r="WB12" s="146"/>
      <c r="WC12" s="146"/>
      <c r="WD12" s="146"/>
      <c r="WE12" s="146"/>
      <c r="WF12" s="146"/>
      <c r="WG12" s="146"/>
      <c r="WH12" s="146"/>
      <c r="WI12" s="146"/>
      <c r="WJ12" s="146"/>
      <c r="WK12" s="146"/>
      <c r="WL12" s="146"/>
      <c r="WM12" s="146"/>
      <c r="WN12" s="146"/>
      <c r="WO12" s="146"/>
      <c r="WP12" s="146"/>
      <c r="WQ12" s="146"/>
      <c r="WR12" s="146"/>
      <c r="WS12" s="146"/>
      <c r="WT12" s="146"/>
      <c r="WU12" s="146"/>
      <c r="WV12" s="146"/>
      <c r="WW12" s="146"/>
      <c r="WX12" s="146"/>
      <c r="WY12" s="146"/>
      <c r="WZ12" s="146"/>
      <c r="XA12" s="146"/>
      <c r="XB12" s="146"/>
      <c r="XC12" s="146"/>
      <c r="XD12" s="146"/>
      <c r="XE12" s="146"/>
      <c r="XF12" s="146"/>
      <c r="XG12" s="146"/>
      <c r="XH12" s="146"/>
      <c r="XI12" s="146"/>
      <c r="XJ12" s="146"/>
      <c r="XK12" s="146"/>
      <c r="XL12" s="146"/>
      <c r="XM12" s="146"/>
      <c r="XN12" s="146"/>
      <c r="XO12" s="146"/>
      <c r="XP12" s="146"/>
      <c r="XQ12" s="146"/>
      <c r="XR12" s="146"/>
      <c r="XS12" s="146"/>
      <c r="XT12" s="146"/>
      <c r="XU12" s="146"/>
      <c r="XV12" s="146"/>
      <c r="XW12" s="146"/>
      <c r="XX12" s="146"/>
      <c r="XY12" s="146"/>
      <c r="XZ12" s="146"/>
      <c r="YA12" s="146"/>
      <c r="YB12" s="146"/>
      <c r="YC12" s="146"/>
      <c r="YD12" s="146"/>
      <c r="YE12" s="146"/>
      <c r="YF12" s="146"/>
      <c r="YG12" s="146"/>
      <c r="YH12" s="146"/>
      <c r="YI12" s="146"/>
      <c r="YJ12" s="146"/>
      <c r="YK12" s="146"/>
      <c r="YL12" s="146"/>
      <c r="YM12" s="146"/>
      <c r="YN12" s="146"/>
      <c r="YO12" s="146"/>
      <c r="YP12" s="146"/>
      <c r="YQ12" s="146"/>
      <c r="YR12" s="146"/>
      <c r="YS12" s="146"/>
      <c r="YT12" s="146"/>
      <c r="YU12" s="146"/>
      <c r="YV12" s="146"/>
      <c r="YW12" s="146"/>
      <c r="YX12" s="146"/>
      <c r="YY12" s="146"/>
      <c r="YZ12" s="146"/>
      <c r="ZA12" s="146"/>
      <c r="ZB12" s="146"/>
      <c r="ZC12" s="146"/>
      <c r="ZD12" s="146"/>
      <c r="ZE12" s="146"/>
      <c r="ZF12" s="146"/>
      <c r="ZG12" s="146"/>
      <c r="ZH12" s="146"/>
      <c r="ZI12" s="146"/>
      <c r="ZJ12" s="146"/>
      <c r="ZK12" s="146"/>
      <c r="ZL12" s="146"/>
      <c r="ZM12" s="146"/>
      <c r="ZN12" s="146"/>
      <c r="ZO12" s="146"/>
      <c r="ZP12" s="146"/>
      <c r="ZQ12" s="146"/>
      <c r="ZR12" s="146"/>
      <c r="ZS12" s="146"/>
      <c r="ZT12" s="146"/>
      <c r="ZU12" s="146"/>
      <c r="ZV12" s="146"/>
      <c r="ZW12" s="146"/>
      <c r="ZX12" s="146"/>
      <c r="ZY12" s="146"/>
      <c r="ZZ12" s="146"/>
      <c r="AAA12" s="146"/>
      <c r="AAB12" s="146"/>
      <c r="AAC12" s="146"/>
      <c r="AAD12" s="146"/>
      <c r="AAE12" s="146"/>
      <c r="AAF12" s="146"/>
      <c r="AAG12" s="146"/>
      <c r="AAH12" s="146"/>
      <c r="AAI12" s="146"/>
      <c r="AAJ12" s="146"/>
      <c r="AAK12" s="146"/>
      <c r="AAL12" s="146"/>
      <c r="AAM12" s="146"/>
      <c r="AAN12" s="146"/>
      <c r="AAO12" s="146"/>
      <c r="AAP12" s="146"/>
      <c r="AAQ12" s="146"/>
      <c r="AAR12" s="146"/>
      <c r="AAS12" s="146"/>
      <c r="AAT12" s="146"/>
      <c r="AAU12" s="146"/>
      <c r="AAV12" s="146"/>
      <c r="AAW12" s="146"/>
      <c r="AAX12" s="146"/>
      <c r="AAY12" s="146"/>
      <c r="AAZ12" s="146"/>
      <c r="ABA12" s="146"/>
      <c r="ABB12" s="146"/>
      <c r="ABC12" s="146"/>
      <c r="ABD12" s="146"/>
      <c r="ABE12" s="146"/>
      <c r="ABF12" s="146"/>
      <c r="ABG12" s="146"/>
      <c r="ABH12" s="146"/>
      <c r="ABI12" s="146"/>
      <c r="ABJ12" s="146"/>
      <c r="ABK12" s="146"/>
      <c r="ABL12" s="146"/>
      <c r="ABM12" s="146"/>
      <c r="ABN12" s="146"/>
      <c r="ABO12" s="146"/>
      <c r="ABP12" s="146"/>
      <c r="ABQ12" s="146"/>
      <c r="ABR12" s="146"/>
      <c r="ABS12" s="146"/>
      <c r="ABT12" s="146"/>
      <c r="ABU12" s="146"/>
      <c r="ABV12" s="146"/>
      <c r="ABW12" s="146"/>
      <c r="ABX12" s="146"/>
      <c r="ABY12" s="146"/>
      <c r="ABZ12" s="146"/>
      <c r="ACA12" s="146"/>
      <c r="ACB12" s="146"/>
      <c r="ACC12" s="146"/>
      <c r="ACD12" s="146"/>
      <c r="ACE12" s="146"/>
      <c r="ACF12" s="146"/>
      <c r="ACG12" s="146"/>
      <c r="ACH12" s="146"/>
      <c r="ACI12" s="146"/>
      <c r="ACJ12" s="146"/>
      <c r="ACK12" s="146"/>
      <c r="ACL12" s="146"/>
      <c r="ACM12" s="146"/>
      <c r="ACN12" s="146"/>
      <c r="ACO12" s="146"/>
      <c r="ACP12" s="146"/>
      <c r="ACQ12" s="146"/>
      <c r="ACR12" s="146"/>
      <c r="ACS12" s="146"/>
      <c r="ACT12" s="146"/>
      <c r="ACU12" s="146"/>
      <c r="ACV12" s="146"/>
      <c r="ACW12" s="146"/>
      <c r="ACX12" s="146"/>
      <c r="ACY12" s="146"/>
      <c r="ACZ12" s="146"/>
      <c r="ADA12" s="146"/>
      <c r="ADB12" s="146"/>
      <c r="ADC12" s="146"/>
      <c r="ADD12" s="146"/>
      <c r="ADE12" s="146"/>
      <c r="ADF12" s="146"/>
      <c r="ADG12" s="146"/>
      <c r="ADH12" s="146"/>
      <c r="ADI12" s="146"/>
      <c r="ADJ12" s="146"/>
      <c r="ADK12" s="146"/>
      <c r="ADL12" s="146"/>
      <c r="ADM12" s="146"/>
      <c r="ADN12" s="146"/>
      <c r="ADO12" s="146"/>
      <c r="ADP12" s="146"/>
      <c r="ADQ12" s="146"/>
      <c r="ADR12" s="146"/>
      <c r="ADS12" s="146"/>
      <c r="ADT12" s="146"/>
      <c r="ADU12" s="146"/>
      <c r="ADV12" s="146"/>
      <c r="ADW12" s="146"/>
      <c r="ADX12" s="146"/>
      <c r="ADY12" s="146"/>
      <c r="ADZ12" s="146"/>
      <c r="AEA12" s="146"/>
      <c r="AEB12" s="146"/>
      <c r="AEC12" s="146"/>
      <c r="AED12" s="146"/>
      <c r="AEE12" s="146"/>
      <c r="AEF12" s="146"/>
      <c r="AEG12" s="146"/>
      <c r="AEH12" s="146"/>
      <c r="AEI12" s="146"/>
      <c r="AEJ12" s="146"/>
      <c r="AEK12" s="146"/>
      <c r="AEL12" s="146"/>
      <c r="AEM12" s="146"/>
      <c r="AEN12" s="146"/>
      <c r="AEO12" s="146"/>
      <c r="AEP12" s="146"/>
      <c r="AEQ12" s="146"/>
      <c r="AER12" s="146"/>
      <c r="AES12" s="146"/>
      <c r="AET12" s="146"/>
      <c r="AEU12" s="146"/>
      <c r="AEV12" s="146"/>
      <c r="AEW12" s="146"/>
      <c r="AEX12" s="146"/>
      <c r="AEY12" s="146"/>
      <c r="AEZ12" s="146"/>
      <c r="AFA12" s="146"/>
      <c r="AFB12" s="146"/>
      <c r="AFC12" s="146"/>
      <c r="AFD12" s="146"/>
      <c r="AFE12" s="146"/>
      <c r="AFF12" s="146"/>
      <c r="AFG12" s="146"/>
      <c r="AFH12" s="146"/>
      <c r="AFI12" s="146"/>
      <c r="AFJ12" s="146"/>
      <c r="AFK12" s="146"/>
      <c r="AFL12" s="146"/>
      <c r="AFM12" s="146"/>
      <c r="AFN12" s="146"/>
      <c r="AFO12" s="146"/>
      <c r="AFP12" s="146"/>
      <c r="AFQ12" s="146"/>
      <c r="AFR12" s="146"/>
      <c r="AFS12" s="146"/>
      <c r="AFT12" s="146"/>
      <c r="AFU12" s="146"/>
      <c r="AFV12" s="146"/>
      <c r="AFW12" s="146"/>
      <c r="AFX12" s="146"/>
      <c r="AFY12" s="146"/>
      <c r="AFZ12" s="146"/>
      <c r="AGA12" s="146"/>
      <c r="AGB12" s="146"/>
      <c r="AGC12" s="146"/>
      <c r="AGD12" s="146"/>
      <c r="AGE12" s="146"/>
      <c r="AGF12" s="146"/>
      <c r="AGG12" s="146"/>
      <c r="AGH12" s="146"/>
      <c r="AGI12" s="146"/>
      <c r="AGJ12" s="146"/>
      <c r="AGK12" s="146"/>
      <c r="AGL12" s="146"/>
      <c r="AGM12" s="146"/>
      <c r="AGN12" s="146"/>
      <c r="AGO12" s="146"/>
      <c r="AGP12" s="146"/>
      <c r="AGQ12" s="146"/>
      <c r="AGR12" s="146"/>
      <c r="AGS12" s="146"/>
      <c r="AGT12" s="146"/>
      <c r="AGU12" s="146"/>
      <c r="AGV12" s="146"/>
      <c r="AGW12" s="146"/>
      <c r="AGX12" s="146"/>
      <c r="AGY12" s="146"/>
      <c r="AGZ12" s="146"/>
      <c r="AHA12" s="146"/>
      <c r="AHB12" s="146"/>
      <c r="AHC12" s="146"/>
      <c r="AHD12" s="146"/>
      <c r="AHE12" s="146"/>
      <c r="AHF12" s="146"/>
      <c r="AHG12" s="146"/>
      <c r="AHH12" s="146"/>
      <c r="AHI12" s="146"/>
      <c r="AHJ12" s="146"/>
      <c r="AHK12" s="146"/>
      <c r="AHL12" s="146"/>
      <c r="AHM12" s="146"/>
      <c r="AHN12" s="146"/>
      <c r="AHO12" s="146"/>
      <c r="AHP12" s="146"/>
      <c r="AHQ12" s="146"/>
      <c r="AHR12" s="146"/>
      <c r="AHS12" s="146"/>
      <c r="AHT12" s="146"/>
      <c r="AHU12" s="146"/>
      <c r="AHV12" s="146"/>
      <c r="AHW12" s="146"/>
      <c r="AHX12" s="146"/>
      <c r="AHY12" s="146"/>
      <c r="AHZ12" s="146"/>
      <c r="AIA12" s="146"/>
      <c r="AIB12" s="146"/>
      <c r="AIC12" s="146"/>
      <c r="AID12" s="146"/>
      <c r="AIE12" s="146"/>
      <c r="AIF12" s="146"/>
      <c r="AIG12" s="146"/>
      <c r="AIH12" s="146"/>
      <c r="AII12" s="146"/>
      <c r="AIJ12" s="146"/>
      <c r="AIK12" s="146"/>
      <c r="AIL12" s="146"/>
      <c r="AIM12" s="146"/>
      <c r="AIN12" s="146"/>
      <c r="AIO12" s="146"/>
      <c r="AIP12" s="146"/>
      <c r="AIQ12" s="146"/>
      <c r="AIR12" s="146"/>
      <c r="AIS12" s="146"/>
      <c r="AIT12" s="146"/>
      <c r="AIU12" s="146"/>
      <c r="AIV12" s="146"/>
      <c r="AIW12" s="146"/>
      <c r="AIX12" s="146"/>
      <c r="AIY12" s="146"/>
      <c r="AIZ12" s="146"/>
      <c r="AJA12" s="146"/>
      <c r="AJB12" s="146"/>
      <c r="AJC12" s="146"/>
      <c r="AJD12" s="146"/>
      <c r="AJE12" s="146"/>
      <c r="AJF12" s="146"/>
      <c r="AJG12" s="146"/>
      <c r="AJH12" s="146"/>
      <c r="AJI12" s="146"/>
      <c r="AJJ12" s="146"/>
      <c r="AJK12" s="146"/>
      <c r="AJL12" s="146"/>
      <c r="AJM12" s="146"/>
      <c r="AJN12" s="146"/>
      <c r="AJO12" s="146"/>
      <c r="AJP12" s="146"/>
      <c r="AJQ12" s="146"/>
      <c r="AJR12" s="146"/>
      <c r="AJS12" s="146"/>
      <c r="AJT12" s="146"/>
      <c r="AJU12" s="146"/>
      <c r="AJV12" s="146"/>
      <c r="AJW12" s="146"/>
      <c r="AJX12" s="146"/>
      <c r="AJY12" s="146"/>
      <c r="AJZ12" s="146"/>
      <c r="AKA12" s="146"/>
      <c r="AKB12" s="146"/>
      <c r="AKC12" s="146"/>
      <c r="AKD12" s="146"/>
      <c r="AKE12" s="146"/>
      <c r="AKF12" s="146"/>
      <c r="AKG12" s="146"/>
      <c r="AKH12" s="146"/>
      <c r="AKI12" s="146"/>
      <c r="AKJ12" s="146"/>
      <c r="AKK12" s="146"/>
      <c r="AKL12" s="146"/>
      <c r="AKM12" s="146"/>
      <c r="AKN12" s="146"/>
      <c r="AKO12" s="146"/>
      <c r="AKP12" s="146"/>
      <c r="AKQ12" s="146"/>
      <c r="AKR12" s="146"/>
      <c r="AKS12" s="146"/>
      <c r="AKT12" s="146"/>
      <c r="AKU12" s="146"/>
      <c r="AKV12" s="146"/>
      <c r="AKW12" s="146"/>
      <c r="AKX12" s="146"/>
      <c r="AKY12" s="146"/>
      <c r="AKZ12" s="146"/>
      <c r="ALA12" s="146"/>
      <c r="ALB12" s="146"/>
      <c r="ALC12" s="146"/>
      <c r="ALD12" s="146"/>
      <c r="ALE12" s="146"/>
      <c r="ALF12" s="146"/>
      <c r="ALG12" s="146"/>
      <c r="ALH12" s="146"/>
      <c r="ALI12" s="146"/>
      <c r="ALJ12" s="146"/>
      <c r="ALK12" s="146"/>
      <c r="ALL12" s="146"/>
      <c r="ALM12" s="146"/>
      <c r="ALN12" s="146"/>
      <c r="ALO12" s="146"/>
      <c r="ALP12" s="146"/>
      <c r="ALQ12" s="146"/>
      <c r="ALR12" s="146"/>
      <c r="ALS12" s="146"/>
      <c r="ALT12" s="146"/>
      <c r="ALU12" s="146"/>
      <c r="ALV12" s="146"/>
      <c r="ALW12" s="146"/>
      <c r="ALX12" s="146"/>
      <c r="ALY12" s="146"/>
      <c r="ALZ12" s="146"/>
      <c r="AMA12" s="146"/>
      <c r="AMB12" s="146"/>
      <c r="AMC12" s="146"/>
      <c r="AMD12" s="146"/>
      <c r="AME12" s="146"/>
      <c r="AMF12" s="146"/>
      <c r="AMG12" s="146"/>
      <c r="AMH12" s="146"/>
      <c r="AMI12" s="146"/>
      <c r="AMJ12" s="146"/>
    </row>
    <row r="13" spans="1:1024" ht="405" customHeight="1">
      <c r="B13" s="234"/>
      <c r="C13" s="235"/>
      <c r="D13" s="235"/>
      <c r="E13" s="235"/>
      <c r="F13" s="235"/>
      <c r="G13" s="235"/>
      <c r="H13" s="236"/>
      <c r="I13" s="225"/>
      <c r="J13" s="226"/>
      <c r="K13" s="226"/>
      <c r="L13" s="226"/>
      <c r="M13" s="226"/>
      <c r="N13" s="227"/>
    </row>
    <row r="14" spans="1:1024" ht="67.5" customHeight="1">
      <c r="B14" s="147" t="s">
        <v>16</v>
      </c>
      <c r="C14" s="148"/>
      <c r="D14" s="15"/>
      <c r="E14" s="15"/>
      <c r="F14" s="15"/>
      <c r="G14" s="15"/>
      <c r="H14" s="15"/>
      <c r="I14" s="228"/>
      <c r="J14" s="229"/>
      <c r="K14" s="229"/>
      <c r="L14" s="229"/>
      <c r="M14" s="229"/>
      <c r="N14" s="230"/>
    </row>
    <row r="15" spans="1:1024" ht="405" customHeight="1">
      <c r="B15" s="234"/>
      <c r="C15" s="235"/>
      <c r="D15" s="235"/>
      <c r="E15" s="235"/>
      <c r="F15" s="235"/>
      <c r="G15" s="235"/>
      <c r="H15" s="236"/>
      <c r="I15" s="231"/>
      <c r="J15" s="232"/>
      <c r="K15" s="232"/>
      <c r="L15" s="232"/>
      <c r="M15" s="232"/>
      <c r="N15" s="233"/>
    </row>
    <row r="16" spans="1:1024" ht="67.5" customHeight="1">
      <c r="B16" s="147" t="s">
        <v>17</v>
      </c>
      <c r="C16" s="148"/>
      <c r="D16" s="15"/>
      <c r="E16" s="15"/>
      <c r="F16" s="15"/>
      <c r="G16" s="15"/>
      <c r="H16" s="17"/>
      <c r="I16" s="15"/>
      <c r="J16" s="15"/>
      <c r="K16" s="15"/>
      <c r="L16" s="15"/>
      <c r="M16" s="15"/>
      <c r="N16" s="16"/>
    </row>
    <row r="17" spans="1:14" ht="405" customHeight="1">
      <c r="B17" s="222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</row>
    <row r="18" spans="1:14" ht="67.5" customHeight="1">
      <c r="B18" s="152" t="s">
        <v>18</v>
      </c>
      <c r="C18" s="153"/>
      <c r="D18" s="153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4" ht="405" customHeight="1"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</row>
    <row r="20" spans="1:14" ht="67.5" customHeight="1">
      <c r="B20" s="19"/>
    </row>
    <row r="21" spans="1:14" ht="60" customHeight="1">
      <c r="A21" s="1" t="s">
        <v>19</v>
      </c>
      <c r="B21" s="14" t="s">
        <v>2</v>
      </c>
      <c r="C21" s="223"/>
      <c r="D21" s="223"/>
      <c r="E21" s="223"/>
    </row>
    <row r="22" spans="1:14" ht="60" customHeight="1"/>
    <row r="23" spans="1:14" ht="60" customHeight="1">
      <c r="B23" s="211" t="s">
        <v>20</v>
      </c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</row>
    <row r="24" spans="1:14" ht="60" customHeight="1"/>
    <row r="25" spans="1:14" s="20" customFormat="1" ht="162" customHeight="1">
      <c r="B25" s="21" t="s">
        <v>21</v>
      </c>
      <c r="C25" s="224" t="s">
        <v>22</v>
      </c>
      <c r="D25" s="224"/>
      <c r="E25" s="224" t="s">
        <v>23</v>
      </c>
      <c r="F25" s="224"/>
      <c r="G25" s="22" t="s">
        <v>24</v>
      </c>
      <c r="H25" s="22" t="s">
        <v>25</v>
      </c>
      <c r="I25" s="23" t="s">
        <v>26</v>
      </c>
      <c r="J25" s="23" t="s">
        <v>27</v>
      </c>
      <c r="K25" s="23" t="s">
        <v>28</v>
      </c>
      <c r="L25" s="23" t="s">
        <v>29</v>
      </c>
      <c r="M25" s="23" t="s">
        <v>30</v>
      </c>
      <c r="N25" s="24" t="s">
        <v>31</v>
      </c>
    </row>
    <row r="26" spans="1:14" s="25" customFormat="1" ht="60" customHeight="1">
      <c r="B26" s="26">
        <v>1</v>
      </c>
      <c r="C26" s="237"/>
      <c r="D26" s="237"/>
      <c r="E26" s="237"/>
      <c r="F26" s="237"/>
      <c r="G26" s="28"/>
      <c r="H26" s="27"/>
      <c r="I26" s="29"/>
      <c r="J26" s="30">
        <f>IFERROR(K26/I26,0)</f>
        <v>0</v>
      </c>
      <c r="K26" s="31"/>
      <c r="L26" s="29"/>
      <c r="M26" s="29"/>
      <c r="N26" s="32"/>
    </row>
    <row r="27" spans="1:14" s="25" customFormat="1" ht="60" customHeight="1">
      <c r="B27" s="33">
        <v>2</v>
      </c>
      <c r="C27" s="238"/>
      <c r="D27" s="238"/>
      <c r="E27" s="237"/>
      <c r="F27" s="237"/>
      <c r="G27" s="35"/>
      <c r="H27" s="34"/>
      <c r="I27" s="29"/>
      <c r="J27" s="30">
        <f>IFERROR(K27/I27,0)</f>
        <v>0</v>
      </c>
      <c r="K27" s="36"/>
      <c r="L27" s="29"/>
      <c r="M27" s="29"/>
      <c r="N27" s="37"/>
    </row>
    <row r="28" spans="1:14" s="25" customFormat="1" ht="60" customHeight="1">
      <c r="B28" s="33">
        <v>3</v>
      </c>
      <c r="C28" s="238"/>
      <c r="D28" s="238"/>
      <c r="E28" s="238"/>
      <c r="F28" s="238"/>
      <c r="G28" s="35"/>
      <c r="H28" s="34"/>
      <c r="I28" s="29"/>
      <c r="J28" s="30">
        <f>IFERROR(K28/I28,0)</f>
        <v>0</v>
      </c>
      <c r="K28" s="36"/>
      <c r="L28" s="29"/>
      <c r="M28" s="29"/>
      <c r="N28" s="37"/>
    </row>
    <row r="29" spans="1:14" s="25" customFormat="1" ht="60" customHeight="1">
      <c r="B29" s="33">
        <v>4</v>
      </c>
      <c r="C29" s="238"/>
      <c r="D29" s="238"/>
      <c r="E29" s="238"/>
      <c r="F29" s="238"/>
      <c r="G29" s="35"/>
      <c r="H29" s="34"/>
      <c r="I29" s="29"/>
      <c r="J29" s="30">
        <f>IFERROR(K29/I29,0)</f>
        <v>0</v>
      </c>
      <c r="K29" s="36"/>
      <c r="L29" s="29"/>
      <c r="M29" s="29"/>
      <c r="N29" s="37"/>
    </row>
    <row r="30" spans="1:14" s="25" customFormat="1" ht="60" customHeight="1">
      <c r="B30" s="33">
        <v>5</v>
      </c>
      <c r="C30" s="238"/>
      <c r="D30" s="238"/>
      <c r="E30" s="238"/>
      <c r="F30" s="238"/>
      <c r="G30" s="35"/>
      <c r="H30" s="38"/>
      <c r="I30" s="29"/>
      <c r="J30" s="30">
        <f>IFERROR(K30/I30,0)</f>
        <v>0</v>
      </c>
      <c r="K30" s="36"/>
      <c r="L30" s="29"/>
      <c r="M30" s="29"/>
      <c r="N30" s="37"/>
    </row>
    <row r="31" spans="1:14" s="25" customFormat="1" ht="60" customHeight="1">
      <c r="B31" s="33">
        <v>6</v>
      </c>
      <c r="C31" s="238"/>
      <c r="D31" s="238"/>
      <c r="E31" s="238"/>
      <c r="F31" s="238"/>
      <c r="G31" s="35"/>
      <c r="H31" s="38"/>
      <c r="I31" s="29"/>
      <c r="J31" s="30">
        <f>IFERROR(K31/I31,0)</f>
        <v>0</v>
      </c>
      <c r="K31" s="36"/>
      <c r="L31" s="29"/>
      <c r="M31" s="29"/>
      <c r="N31" s="37"/>
    </row>
    <row r="32" spans="1:14" s="25" customFormat="1" ht="60" customHeight="1">
      <c r="B32" s="33">
        <v>7</v>
      </c>
      <c r="C32" s="238"/>
      <c r="D32" s="238"/>
      <c r="E32" s="238"/>
      <c r="F32" s="238"/>
      <c r="G32" s="35"/>
      <c r="H32" s="38"/>
      <c r="I32" s="29"/>
      <c r="J32" s="30">
        <f>IFERROR(K32/I32,0)</f>
        <v>0</v>
      </c>
      <c r="K32" s="39"/>
      <c r="L32" s="29"/>
      <c r="M32" s="29"/>
      <c r="N32" s="40"/>
    </row>
    <row r="33" spans="2:14" s="25" customFormat="1" ht="60" customHeight="1">
      <c r="B33" s="33">
        <v>8</v>
      </c>
      <c r="C33" s="238"/>
      <c r="D33" s="238"/>
      <c r="E33" s="238"/>
      <c r="F33" s="238"/>
      <c r="G33" s="35"/>
      <c r="H33" s="34"/>
      <c r="I33" s="29"/>
      <c r="J33" s="30">
        <f>IFERROR(K33/I33,0)</f>
        <v>0</v>
      </c>
      <c r="K33" s="39"/>
      <c r="L33" s="29"/>
      <c r="M33" s="29"/>
      <c r="N33" s="40"/>
    </row>
    <row r="34" spans="2:14" s="25" customFormat="1" ht="60" customHeight="1">
      <c r="B34" s="33">
        <v>9</v>
      </c>
      <c r="C34" s="238"/>
      <c r="D34" s="238"/>
      <c r="E34" s="238"/>
      <c r="F34" s="238"/>
      <c r="G34" s="35"/>
      <c r="H34" s="34"/>
      <c r="I34" s="29"/>
      <c r="J34" s="30">
        <f>IFERROR(K34/I34,0)</f>
        <v>0</v>
      </c>
      <c r="K34" s="39"/>
      <c r="L34" s="29"/>
      <c r="M34" s="29"/>
      <c r="N34" s="40"/>
    </row>
    <row r="35" spans="2:14" s="25" customFormat="1" ht="60" customHeight="1">
      <c r="B35" s="33">
        <v>10</v>
      </c>
      <c r="C35" s="238"/>
      <c r="D35" s="238"/>
      <c r="E35" s="238"/>
      <c r="F35" s="238"/>
      <c r="G35" s="35"/>
      <c r="H35" s="34"/>
      <c r="I35" s="29"/>
      <c r="J35" s="30">
        <f>IFERROR(K35/I35,0)</f>
        <v>0</v>
      </c>
      <c r="K35" s="39"/>
      <c r="L35" s="29"/>
      <c r="M35" s="29"/>
      <c r="N35" s="40"/>
    </row>
    <row r="36" spans="2:14" s="25" customFormat="1" ht="60" customHeight="1">
      <c r="B36" s="33">
        <v>11</v>
      </c>
      <c r="C36" s="238"/>
      <c r="D36" s="238"/>
      <c r="E36" s="238"/>
      <c r="F36" s="238"/>
      <c r="G36" s="35"/>
      <c r="H36" s="34"/>
      <c r="I36" s="29"/>
      <c r="J36" s="30">
        <f>IFERROR(K36/I36,0)</f>
        <v>0</v>
      </c>
      <c r="K36" s="39"/>
      <c r="L36" s="29"/>
      <c r="M36" s="29"/>
      <c r="N36" s="40"/>
    </row>
    <row r="37" spans="2:14" s="25" customFormat="1" ht="60" customHeight="1">
      <c r="B37" s="33">
        <v>12</v>
      </c>
      <c r="C37" s="238"/>
      <c r="D37" s="238"/>
      <c r="E37" s="238"/>
      <c r="F37" s="238"/>
      <c r="G37" s="35"/>
      <c r="H37" s="34"/>
      <c r="I37" s="29"/>
      <c r="J37" s="30">
        <f>IFERROR(K37/I37,0)</f>
        <v>0</v>
      </c>
      <c r="K37" s="41"/>
      <c r="L37" s="29"/>
      <c r="M37" s="29"/>
      <c r="N37" s="40"/>
    </row>
    <row r="38" spans="2:14" s="25" customFormat="1" ht="60" customHeight="1">
      <c r="B38" s="33">
        <v>13</v>
      </c>
      <c r="C38" s="238"/>
      <c r="D38" s="238"/>
      <c r="E38" s="238"/>
      <c r="F38" s="238"/>
      <c r="G38" s="35"/>
      <c r="H38" s="34"/>
      <c r="I38" s="29"/>
      <c r="J38" s="30">
        <f>IFERROR(K38/I38,0)</f>
        <v>0</v>
      </c>
      <c r="K38" s="41"/>
      <c r="L38" s="29"/>
      <c r="M38" s="29"/>
      <c r="N38" s="40"/>
    </row>
    <row r="39" spans="2:14" s="25" customFormat="1" ht="60" customHeight="1">
      <c r="B39" s="33">
        <v>14</v>
      </c>
      <c r="C39" s="238"/>
      <c r="D39" s="238"/>
      <c r="E39" s="238"/>
      <c r="F39" s="238"/>
      <c r="G39" s="35"/>
      <c r="H39" s="34"/>
      <c r="I39" s="29"/>
      <c r="J39" s="30">
        <f>IFERROR(K39/I39,0)</f>
        <v>0</v>
      </c>
      <c r="K39" s="41"/>
      <c r="L39" s="29"/>
      <c r="M39" s="29"/>
      <c r="N39" s="40"/>
    </row>
    <row r="40" spans="2:14" s="25" customFormat="1" ht="60" customHeight="1">
      <c r="B40" s="42">
        <v>15</v>
      </c>
      <c r="C40" s="238"/>
      <c r="D40" s="238"/>
      <c r="E40" s="238"/>
      <c r="F40" s="238"/>
      <c r="G40" s="43"/>
      <c r="H40" s="44"/>
      <c r="I40" s="29"/>
      <c r="J40" s="30">
        <f>IFERROR(K40/I40,0)</f>
        <v>0</v>
      </c>
      <c r="K40" s="45"/>
      <c r="L40" s="29"/>
      <c r="M40" s="29"/>
      <c r="N40" s="46"/>
    </row>
    <row r="41" spans="2:14" ht="60" customHeight="1">
      <c r="B41" s="47"/>
      <c r="C41" s="48"/>
      <c r="D41" s="48"/>
      <c r="E41" s="48"/>
      <c r="F41" s="48"/>
      <c r="G41" s="49"/>
      <c r="H41" s="49"/>
      <c r="I41" s="50">
        <f>SUM(I26:I40)</f>
        <v>0</v>
      </c>
      <c r="J41" s="51">
        <f>SUM(J26:J40)</f>
        <v>0</v>
      </c>
      <c r="K41" s="51">
        <f>SUM(K26:K40)</f>
        <v>0</v>
      </c>
      <c r="L41" s="52">
        <f>SUM(L26:L40)</f>
        <v>0</v>
      </c>
      <c r="M41" s="52">
        <f>SUM(M26:M40)</f>
        <v>0</v>
      </c>
      <c r="N41" s="53"/>
    </row>
    <row r="42" spans="2:14" ht="60" customHeight="1"/>
    <row r="43" spans="2:14" ht="60" customHeight="1">
      <c r="B43" s="47"/>
      <c r="C43" s="48"/>
      <c r="D43" s="48"/>
      <c r="E43" s="48"/>
      <c r="F43" s="48"/>
      <c r="G43" s="48"/>
      <c r="H43" s="48" t="s">
        <v>32</v>
      </c>
      <c r="I43" s="48"/>
      <c r="J43" s="48"/>
      <c r="K43" s="48"/>
      <c r="L43" s="48"/>
      <c r="M43" s="48"/>
      <c r="N43" s="54"/>
    </row>
    <row r="44" spans="2:14" ht="60" customHeight="1">
      <c r="B44" s="55"/>
      <c r="N44" s="56"/>
    </row>
    <row r="45" spans="2:14" ht="60" customHeight="1">
      <c r="B45" s="21" t="s">
        <v>21</v>
      </c>
      <c r="C45" s="57"/>
      <c r="D45" s="58"/>
      <c r="E45" s="58"/>
      <c r="F45" s="58"/>
      <c r="G45" s="58" t="s">
        <v>22</v>
      </c>
      <c r="H45" s="58"/>
      <c r="I45" s="58"/>
      <c r="J45" s="59"/>
      <c r="K45" s="48"/>
      <c r="L45" s="48" t="s">
        <v>33</v>
      </c>
      <c r="M45" s="48"/>
      <c r="N45" s="54"/>
    </row>
    <row r="46" spans="2:14" ht="60" customHeight="1">
      <c r="B46" s="26">
        <v>1</v>
      </c>
      <c r="C46" s="239" t="s">
        <v>34</v>
      </c>
      <c r="D46" s="239"/>
      <c r="E46" s="239"/>
      <c r="F46" s="60"/>
      <c r="G46" s="60"/>
      <c r="H46" s="60"/>
      <c r="I46" s="60"/>
      <c r="J46" s="61"/>
      <c r="K46" s="60"/>
      <c r="L46" s="62"/>
      <c r="M46" s="62"/>
      <c r="N46" s="63"/>
    </row>
    <row r="47" spans="2:14" ht="60" customHeight="1">
      <c r="B47" s="33">
        <v>2</v>
      </c>
      <c r="C47" s="240" t="s">
        <v>35</v>
      </c>
      <c r="D47" s="241"/>
      <c r="E47" s="241"/>
      <c r="F47" s="64"/>
      <c r="G47" s="64"/>
      <c r="H47" s="64"/>
      <c r="I47" s="64"/>
      <c r="J47" s="61"/>
      <c r="K47" s="60"/>
      <c r="L47" s="62"/>
      <c r="M47" s="62"/>
      <c r="N47" s="63"/>
    </row>
    <row r="48" spans="2:14" ht="60" customHeight="1">
      <c r="B48" s="33">
        <v>3</v>
      </c>
      <c r="C48" s="240" t="s">
        <v>36</v>
      </c>
      <c r="D48" s="240"/>
      <c r="E48" s="240"/>
      <c r="F48" s="64"/>
      <c r="G48" s="64"/>
      <c r="H48" s="64"/>
      <c r="I48" s="64"/>
      <c r="J48" s="61"/>
      <c r="K48" s="60"/>
      <c r="L48" s="62"/>
      <c r="M48" s="62"/>
      <c r="N48" s="63"/>
    </row>
    <row r="49" spans="2:14" ht="60" customHeight="1">
      <c r="B49" s="33">
        <v>4</v>
      </c>
      <c r="C49" s="240" t="s">
        <v>37</v>
      </c>
      <c r="D49" s="240"/>
      <c r="E49" s="240"/>
      <c r="F49" s="64"/>
      <c r="G49" s="64"/>
      <c r="H49" s="64"/>
      <c r="I49" s="64"/>
      <c r="J49" s="61"/>
      <c r="K49" s="60"/>
      <c r="L49" s="62"/>
      <c r="M49" s="62"/>
      <c r="N49" s="63"/>
    </row>
    <row r="50" spans="2:14" ht="60" customHeight="1">
      <c r="B50" s="33">
        <v>5</v>
      </c>
      <c r="C50" s="240" t="s">
        <v>38</v>
      </c>
      <c r="D50" s="240"/>
      <c r="E50" s="240"/>
      <c r="F50" s="64"/>
      <c r="G50" s="64"/>
      <c r="H50" s="64"/>
      <c r="I50" s="64"/>
      <c r="J50" s="61"/>
      <c r="K50" s="60"/>
      <c r="L50" s="62"/>
      <c r="M50" s="62"/>
      <c r="N50" s="63"/>
    </row>
    <row r="51" spans="2:14" ht="60" customHeight="1">
      <c r="B51" s="33">
        <v>6</v>
      </c>
      <c r="C51" s="240" t="s">
        <v>39</v>
      </c>
      <c r="D51" s="240"/>
      <c r="E51" s="240"/>
      <c r="F51" s="64"/>
      <c r="G51" s="64"/>
      <c r="H51" s="64"/>
      <c r="I51" s="64"/>
      <c r="J51" s="61"/>
      <c r="K51" s="60"/>
      <c r="L51" s="62"/>
      <c r="M51" s="62"/>
      <c r="N51" s="63"/>
    </row>
    <row r="52" spans="2:14" ht="60" customHeight="1">
      <c r="B52" s="42">
        <v>7</v>
      </c>
      <c r="C52" s="242" t="s">
        <v>40</v>
      </c>
      <c r="D52" s="242"/>
      <c r="E52" s="242"/>
      <c r="F52" s="65"/>
      <c r="G52" s="65"/>
      <c r="H52" s="65"/>
      <c r="I52" s="65"/>
      <c r="J52" s="61"/>
      <c r="K52" s="60"/>
      <c r="L52" s="62"/>
      <c r="M52" s="62"/>
      <c r="N52" s="63"/>
    </row>
    <row r="53" spans="2:14" ht="60" customHeight="1">
      <c r="B53" s="47"/>
      <c r="C53" s="48"/>
      <c r="D53" s="48"/>
      <c r="E53" s="48"/>
      <c r="F53" s="48"/>
      <c r="G53" s="48"/>
      <c r="H53" s="48"/>
      <c r="I53" s="48"/>
      <c r="J53" s="57"/>
      <c r="K53" s="48"/>
      <c r="L53" s="66"/>
      <c r="M53" s="66"/>
      <c r="N53" s="67"/>
    </row>
    <row r="55" spans="2:14" ht="60" customHeight="1">
      <c r="B55" s="21" t="s">
        <v>2</v>
      </c>
      <c r="C55" s="244"/>
      <c r="D55" s="245"/>
      <c r="E55" s="223"/>
    </row>
    <row r="56" spans="2:14" ht="60" customHeight="1">
      <c r="B56" s="19"/>
      <c r="C56" s="12"/>
      <c r="D56" s="12"/>
      <c r="E56" s="12"/>
    </row>
    <row r="57" spans="2:14" s="12" customFormat="1" ht="75.75" customHeight="1">
      <c r="B57" s="68" t="s">
        <v>41</v>
      </c>
      <c r="C57" s="69" t="s">
        <v>42</v>
      </c>
      <c r="D57" s="70"/>
      <c r="E57" s="243" t="s">
        <v>43</v>
      </c>
      <c r="F57" s="243"/>
      <c r="G57" s="70"/>
      <c r="H57" s="243" t="s">
        <v>44</v>
      </c>
      <c r="I57" s="243"/>
      <c r="J57" s="71"/>
      <c r="K57" s="71"/>
      <c r="L57" s="243" t="s">
        <v>45</v>
      </c>
      <c r="M57" s="243"/>
      <c r="N57" s="72"/>
    </row>
    <row r="58" spans="2:14" ht="60" customHeight="1">
      <c r="B58" s="19"/>
    </row>
    <row r="59" spans="2:14" ht="60" customHeight="1">
      <c r="B59" s="73"/>
      <c r="C59" s="66"/>
      <c r="D59" s="66"/>
      <c r="E59" s="66"/>
      <c r="F59" s="66"/>
      <c r="G59" s="66"/>
      <c r="H59" s="74" t="s">
        <v>46</v>
      </c>
      <c r="I59" s="66"/>
      <c r="J59" s="66"/>
      <c r="K59" s="66"/>
      <c r="L59" s="66"/>
      <c r="M59" s="66"/>
      <c r="N59" s="67"/>
    </row>
    <row r="60" spans="2:14" ht="60" customHeight="1"/>
    <row r="61" spans="2:14" s="12" customFormat="1" ht="183" customHeight="1">
      <c r="B61" s="75" t="s">
        <v>47</v>
      </c>
      <c r="C61" s="246" t="s">
        <v>48</v>
      </c>
      <c r="D61" s="246"/>
      <c r="E61" s="76" t="s">
        <v>49</v>
      </c>
      <c r="F61" s="247" t="s">
        <v>50</v>
      </c>
      <c r="G61" s="247"/>
      <c r="H61" s="76" t="s">
        <v>51</v>
      </c>
      <c r="I61" s="76" t="s">
        <v>52</v>
      </c>
      <c r="J61" s="76" t="s">
        <v>53</v>
      </c>
      <c r="K61" s="76" t="s">
        <v>54</v>
      </c>
      <c r="L61" s="76" t="s">
        <v>55</v>
      </c>
      <c r="M61" s="76" t="s">
        <v>56</v>
      </c>
      <c r="N61" s="77" t="s">
        <v>57</v>
      </c>
    </row>
    <row r="62" spans="2:14" ht="60" customHeight="1">
      <c r="B62" s="248"/>
      <c r="C62" s="249"/>
      <c r="D62" s="249"/>
      <c r="E62" s="78"/>
      <c r="F62" s="250"/>
      <c r="G62" s="250"/>
      <c r="H62" s="79"/>
      <c r="I62" s="80"/>
      <c r="J62" s="81"/>
      <c r="K62" s="80"/>
      <c r="L62" s="82"/>
      <c r="M62" s="80"/>
      <c r="N62" s="83"/>
    </row>
    <row r="63" spans="2:14" ht="60" customHeight="1">
      <c r="B63" s="248"/>
      <c r="C63" s="249"/>
      <c r="D63" s="249"/>
      <c r="E63" s="78"/>
      <c r="F63" s="251"/>
      <c r="G63" s="251"/>
      <c r="H63" s="79"/>
      <c r="I63" s="80"/>
      <c r="J63" s="81"/>
      <c r="K63" s="80"/>
      <c r="L63" s="82"/>
      <c r="M63" s="80"/>
      <c r="N63" s="83"/>
    </row>
    <row r="64" spans="2:14" ht="60" customHeight="1">
      <c r="B64" s="248"/>
      <c r="C64" s="252"/>
      <c r="D64" s="252"/>
      <c r="E64" s="78"/>
      <c r="F64" s="251"/>
      <c r="G64" s="251"/>
      <c r="H64" s="79"/>
      <c r="I64" s="84"/>
      <c r="J64" s="85"/>
      <c r="K64" s="84"/>
      <c r="L64" s="86"/>
      <c r="M64" s="84"/>
      <c r="N64" s="87"/>
    </row>
    <row r="65" spans="2:14" ht="60" customHeight="1">
      <c r="B65" s="248"/>
      <c r="C65" s="252"/>
      <c r="D65" s="252"/>
      <c r="E65" s="78"/>
      <c r="F65" s="251"/>
      <c r="G65" s="251"/>
      <c r="H65" s="79"/>
      <c r="I65" s="84"/>
      <c r="J65" s="85"/>
      <c r="K65" s="84"/>
      <c r="L65" s="86"/>
      <c r="M65" s="84"/>
      <c r="N65" s="87"/>
    </row>
    <row r="66" spans="2:14" ht="60" customHeight="1">
      <c r="B66" s="248"/>
      <c r="C66" s="252"/>
      <c r="D66" s="252"/>
      <c r="E66" s="78"/>
      <c r="F66" s="251"/>
      <c r="G66" s="251"/>
      <c r="H66" s="79"/>
      <c r="I66" s="84"/>
      <c r="J66" s="85"/>
      <c r="K66" s="84"/>
      <c r="L66" s="86"/>
      <c r="M66" s="84"/>
      <c r="N66" s="87"/>
    </row>
    <row r="67" spans="2:14" ht="60" customHeight="1">
      <c r="B67" s="88" t="s">
        <v>58</v>
      </c>
      <c r="C67" s="89"/>
      <c r="D67" s="89"/>
      <c r="E67" s="90">
        <f>SUM(E62:E66)</f>
        <v>0</v>
      </c>
      <c r="F67" s="89"/>
      <c r="G67" s="89"/>
      <c r="H67" s="91"/>
      <c r="I67" s="90"/>
      <c r="J67" s="92"/>
      <c r="K67" s="93">
        <f>SUM(K62:K66)</f>
        <v>0</v>
      </c>
      <c r="L67" s="93"/>
      <c r="M67" s="93">
        <f>SUM(M62:M66)</f>
        <v>0</v>
      </c>
      <c r="N67" s="94">
        <f>SUM(N62:N66)</f>
        <v>0</v>
      </c>
    </row>
    <row r="68" spans="2:14" ht="60" customHeight="1">
      <c r="B68" s="253"/>
      <c r="C68" s="249"/>
      <c r="D68" s="249"/>
      <c r="E68" s="78"/>
      <c r="F68" s="250"/>
      <c r="G68" s="250"/>
      <c r="H68" s="79"/>
      <c r="I68" s="80"/>
      <c r="J68" s="81"/>
      <c r="K68" s="80"/>
      <c r="L68" s="82"/>
      <c r="M68" s="80"/>
      <c r="N68" s="83"/>
    </row>
    <row r="69" spans="2:14" ht="60" customHeight="1">
      <c r="B69" s="253"/>
      <c r="C69" s="252"/>
      <c r="D69" s="252"/>
      <c r="E69" s="78"/>
      <c r="F69" s="251"/>
      <c r="G69" s="251"/>
      <c r="H69" s="79"/>
      <c r="I69" s="84"/>
      <c r="J69" s="85"/>
      <c r="K69" s="84"/>
      <c r="L69" s="86"/>
      <c r="M69" s="84"/>
      <c r="N69" s="87"/>
    </row>
    <row r="70" spans="2:14" ht="60" customHeight="1">
      <c r="B70" s="253"/>
      <c r="C70" s="252"/>
      <c r="D70" s="252"/>
      <c r="E70" s="78"/>
      <c r="F70" s="251"/>
      <c r="G70" s="251"/>
      <c r="H70" s="79"/>
      <c r="I70" s="84"/>
      <c r="J70" s="85"/>
      <c r="K70" s="84"/>
      <c r="L70" s="86"/>
      <c r="M70" s="84"/>
      <c r="N70" s="87"/>
    </row>
    <row r="71" spans="2:14" ht="60" customHeight="1">
      <c r="B71" s="253"/>
      <c r="C71" s="252"/>
      <c r="D71" s="252"/>
      <c r="E71" s="78"/>
      <c r="F71" s="251"/>
      <c r="G71" s="251"/>
      <c r="H71" s="79"/>
      <c r="I71" s="84"/>
      <c r="J71" s="85"/>
      <c r="K71" s="84"/>
      <c r="L71" s="86"/>
      <c r="M71" s="84"/>
      <c r="N71" s="87"/>
    </row>
    <row r="72" spans="2:14" ht="60" customHeight="1">
      <c r="B72" s="253"/>
      <c r="C72" s="252"/>
      <c r="D72" s="252"/>
      <c r="E72" s="78"/>
      <c r="F72" s="251"/>
      <c r="G72" s="251"/>
      <c r="H72" s="79"/>
      <c r="I72" s="84"/>
      <c r="J72" s="85"/>
      <c r="K72" s="84"/>
      <c r="L72" s="86"/>
      <c r="M72" s="84"/>
      <c r="N72" s="87"/>
    </row>
    <row r="73" spans="2:14" ht="60" customHeight="1">
      <c r="B73" s="88" t="s">
        <v>58</v>
      </c>
      <c r="C73" s="89"/>
      <c r="D73" s="89"/>
      <c r="E73" s="90">
        <f>SUM(E68:E72)</f>
        <v>0</v>
      </c>
      <c r="F73" s="95"/>
      <c r="G73" s="95"/>
      <c r="H73" s="90"/>
      <c r="I73" s="90"/>
      <c r="J73" s="92"/>
      <c r="K73" s="93">
        <f>SUM(K68:K72)</f>
        <v>0</v>
      </c>
      <c r="L73" s="93"/>
      <c r="M73" s="93">
        <f>SUM(M68:M72)</f>
        <v>0</v>
      </c>
      <c r="N73" s="94">
        <f>SUM(N68:N72)</f>
        <v>0</v>
      </c>
    </row>
    <row r="74" spans="2:14" ht="60" customHeight="1">
      <c r="B74" s="253"/>
      <c r="C74" s="249"/>
      <c r="D74" s="249"/>
      <c r="E74" s="78"/>
      <c r="F74" s="250"/>
      <c r="G74" s="250"/>
      <c r="H74" s="79"/>
      <c r="I74" s="80"/>
      <c r="J74" s="81"/>
      <c r="K74" s="80"/>
      <c r="L74" s="82"/>
      <c r="M74" s="80"/>
      <c r="N74" s="83"/>
    </row>
    <row r="75" spans="2:14" ht="60" customHeight="1">
      <c r="B75" s="253"/>
      <c r="C75" s="249"/>
      <c r="D75" s="249"/>
      <c r="E75" s="78"/>
      <c r="F75" s="96"/>
      <c r="G75" s="97"/>
      <c r="H75" s="79"/>
      <c r="I75" s="80"/>
      <c r="J75" s="81"/>
      <c r="K75" s="80"/>
      <c r="L75" s="82"/>
      <c r="M75" s="80"/>
      <c r="N75" s="83"/>
    </row>
    <row r="76" spans="2:14" ht="60" customHeight="1">
      <c r="B76" s="253"/>
      <c r="C76" s="252"/>
      <c r="D76" s="252"/>
      <c r="E76" s="78"/>
      <c r="F76" s="251"/>
      <c r="G76" s="251"/>
      <c r="H76" s="79"/>
      <c r="I76" s="84"/>
      <c r="J76" s="85"/>
      <c r="K76" s="84"/>
      <c r="L76" s="86"/>
      <c r="M76" s="84"/>
      <c r="N76" s="87"/>
    </row>
    <row r="77" spans="2:14" ht="60" customHeight="1">
      <c r="B77" s="253"/>
      <c r="C77" s="252"/>
      <c r="D77" s="252"/>
      <c r="E77" s="78"/>
      <c r="F77" s="251"/>
      <c r="G77" s="251"/>
      <c r="H77" s="79"/>
      <c r="I77" s="84"/>
      <c r="J77" s="85"/>
      <c r="K77" s="84"/>
      <c r="L77" s="86"/>
      <c r="M77" s="84"/>
      <c r="N77" s="87"/>
    </row>
    <row r="78" spans="2:14" ht="60" customHeight="1">
      <c r="B78" s="253"/>
      <c r="C78" s="252"/>
      <c r="D78" s="252"/>
      <c r="E78" s="78"/>
      <c r="F78" s="251"/>
      <c r="G78" s="251"/>
      <c r="H78" s="79"/>
      <c r="I78" s="84"/>
      <c r="J78" s="85"/>
      <c r="K78" s="84"/>
      <c r="L78" s="86"/>
      <c r="M78" s="84"/>
      <c r="N78" s="87"/>
    </row>
    <row r="79" spans="2:14" ht="60" customHeight="1">
      <c r="B79" s="88" t="s">
        <v>58</v>
      </c>
      <c r="C79" s="89"/>
      <c r="D79" s="89"/>
      <c r="E79" s="90">
        <f>SUM(E74:E78)</f>
        <v>0</v>
      </c>
      <c r="F79" s="89"/>
      <c r="G79" s="89"/>
      <c r="H79" s="90"/>
      <c r="I79" s="90"/>
      <c r="J79" s="92"/>
      <c r="K79" s="93">
        <f>SUM(K74:K78)</f>
        <v>0</v>
      </c>
      <c r="L79" s="90"/>
      <c r="M79" s="93">
        <f>SUM(M74:M78)</f>
        <v>0</v>
      </c>
      <c r="N79" s="94">
        <f>SUM(N74:N78)</f>
        <v>0</v>
      </c>
    </row>
    <row r="80" spans="2:14" ht="60" customHeight="1">
      <c r="B80" s="19"/>
    </row>
    <row r="81" spans="2:28" s="98" customFormat="1" ht="60" customHeight="1">
      <c r="B81" s="254" t="s">
        <v>59</v>
      </c>
      <c r="C81" s="254"/>
      <c r="D81" s="254"/>
      <c r="E81" s="254"/>
      <c r="F81" s="255" t="s">
        <v>60</v>
      </c>
      <c r="G81" s="255"/>
      <c r="H81" s="255"/>
      <c r="I81" s="255"/>
      <c r="J81" s="255"/>
      <c r="K81" s="255"/>
      <c r="L81" s="255"/>
      <c r="M81" s="99"/>
      <c r="N81" s="100"/>
      <c r="V81" s="101"/>
      <c r="Y81" s="101"/>
      <c r="AB81" s="101"/>
    </row>
    <row r="82" spans="2:28" s="98" customFormat="1" ht="60" customHeight="1">
      <c r="B82" s="260" t="s">
        <v>61</v>
      </c>
      <c r="C82" s="261"/>
      <c r="D82" s="261"/>
      <c r="E82" s="261"/>
      <c r="F82" s="261"/>
      <c r="G82" s="102"/>
      <c r="H82" s="102"/>
      <c r="I82" s="102"/>
      <c r="J82" s="102"/>
      <c r="K82" s="102"/>
      <c r="L82" s="102"/>
      <c r="M82" s="103"/>
      <c r="N82" s="103"/>
      <c r="V82" s="101"/>
      <c r="Y82" s="101"/>
      <c r="AB82" s="101"/>
    </row>
    <row r="83" spans="2:28" s="98" customFormat="1" ht="60" customHeight="1">
      <c r="B83" s="258" t="s">
        <v>62</v>
      </c>
      <c r="C83" s="259"/>
      <c r="D83" s="259"/>
      <c r="E83" s="259"/>
      <c r="F83" s="259"/>
      <c r="G83" s="102"/>
      <c r="H83" s="102"/>
      <c r="I83" s="102"/>
      <c r="J83" s="102"/>
      <c r="K83" s="102"/>
      <c r="L83" s="102"/>
      <c r="M83" s="103"/>
      <c r="N83" s="103"/>
      <c r="V83" s="101"/>
      <c r="Y83" s="101"/>
      <c r="AB83" s="101"/>
    </row>
    <row r="84" spans="2:28" s="98" customFormat="1" ht="60" customHeight="1">
      <c r="B84" s="256" t="s">
        <v>63</v>
      </c>
      <c r="C84" s="257"/>
      <c r="D84" s="257"/>
      <c r="E84" s="257"/>
      <c r="F84" s="257"/>
      <c r="G84" s="102"/>
      <c r="H84" s="102"/>
      <c r="I84" s="102"/>
      <c r="J84" s="102"/>
      <c r="K84" s="102"/>
      <c r="L84" s="102"/>
      <c r="M84" s="103"/>
      <c r="N84" s="103"/>
      <c r="V84" s="101"/>
      <c r="Y84" s="101"/>
      <c r="AB84" s="101"/>
    </row>
    <row r="85" spans="2:28" s="98" customFormat="1" ht="60" customHeight="1">
      <c r="B85" s="104" t="s">
        <v>64</v>
      </c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6"/>
      <c r="N85" s="106"/>
      <c r="V85" s="101"/>
      <c r="Y85" s="101"/>
      <c r="AB85" s="101"/>
    </row>
    <row r="86" spans="2:28" s="98" customFormat="1" ht="60" customHeight="1">
      <c r="B86" s="258" t="s">
        <v>65</v>
      </c>
      <c r="C86" s="259"/>
      <c r="D86" s="259"/>
      <c r="E86" s="259"/>
      <c r="F86" s="259"/>
      <c r="G86" s="102"/>
      <c r="H86" s="102"/>
      <c r="I86" s="102"/>
      <c r="J86" s="102"/>
      <c r="K86" s="102"/>
      <c r="L86" s="102"/>
      <c r="M86" s="103"/>
      <c r="N86" s="103"/>
      <c r="V86" s="101"/>
      <c r="Y86" s="101"/>
      <c r="AB86" s="101"/>
    </row>
    <row r="87" spans="2:28" s="98" customFormat="1" ht="60" customHeight="1">
      <c r="B87" s="258" t="s">
        <v>66</v>
      </c>
      <c r="C87" s="259"/>
      <c r="D87" s="259"/>
      <c r="E87" s="259"/>
      <c r="F87" s="259"/>
      <c r="G87" s="102"/>
      <c r="H87" s="102"/>
      <c r="I87" s="102"/>
      <c r="J87" s="102"/>
      <c r="K87" s="102"/>
      <c r="L87" s="102"/>
      <c r="M87" s="103"/>
      <c r="N87" s="103"/>
      <c r="V87" s="101"/>
      <c r="Y87" s="101"/>
      <c r="AB87" s="101"/>
    </row>
    <row r="88" spans="2:28" s="98" customFormat="1" ht="60" customHeight="1">
      <c r="B88" s="258" t="s">
        <v>67</v>
      </c>
      <c r="C88" s="259"/>
      <c r="D88" s="259"/>
      <c r="E88" s="259"/>
      <c r="F88" s="259"/>
      <c r="G88" s="102"/>
      <c r="H88" s="102"/>
      <c r="I88" s="102"/>
      <c r="J88" s="102"/>
      <c r="K88" s="102"/>
      <c r="L88" s="102"/>
      <c r="M88" s="103"/>
      <c r="N88" s="103"/>
      <c r="V88" s="101"/>
      <c r="Y88" s="101"/>
      <c r="AB88" s="101"/>
    </row>
    <row r="89" spans="2:28" s="98" customFormat="1" ht="60" customHeight="1">
      <c r="B89" s="258" t="s">
        <v>68</v>
      </c>
      <c r="C89" s="259"/>
      <c r="D89" s="259"/>
      <c r="E89" s="259"/>
      <c r="F89" s="259"/>
      <c r="G89" s="102"/>
      <c r="H89" s="102"/>
      <c r="I89" s="102"/>
      <c r="J89" s="102"/>
      <c r="K89" s="102"/>
      <c r="L89" s="102"/>
      <c r="M89" s="103"/>
      <c r="N89" s="103"/>
      <c r="V89" s="101"/>
      <c r="Y89" s="101"/>
      <c r="AB89" s="101"/>
    </row>
    <row r="90" spans="2:28" s="98" customFormat="1" ht="60" customHeight="1">
      <c r="B90" s="104" t="s">
        <v>69</v>
      </c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6"/>
      <c r="N90" s="106"/>
      <c r="V90" s="101"/>
      <c r="Y90" s="101"/>
      <c r="AB90" s="101"/>
    </row>
    <row r="91" spans="2:28" s="98" customFormat="1" ht="60" customHeight="1">
      <c r="B91" s="262" t="s">
        <v>70</v>
      </c>
      <c r="C91" s="262"/>
      <c r="D91" s="262"/>
      <c r="E91" s="107"/>
      <c r="F91" s="107"/>
      <c r="G91" s="107"/>
      <c r="H91" s="107"/>
      <c r="I91" s="107"/>
      <c r="J91" s="107"/>
      <c r="K91" s="107"/>
      <c r="L91" s="107"/>
      <c r="M91" s="103">
        <v>0</v>
      </c>
      <c r="N91" s="103">
        <v>0</v>
      </c>
      <c r="V91" s="101"/>
      <c r="Y91" s="101"/>
      <c r="AB91" s="101"/>
    </row>
    <row r="92" spans="2:28" s="98" customFormat="1" ht="60" customHeight="1">
      <c r="B92" s="262" t="s">
        <v>71</v>
      </c>
      <c r="C92" s="262"/>
      <c r="D92" s="262"/>
      <c r="E92" s="107"/>
      <c r="F92" s="107"/>
      <c r="G92" s="107"/>
      <c r="H92" s="107"/>
      <c r="I92" s="107"/>
      <c r="J92" s="107"/>
      <c r="K92" s="107"/>
      <c r="L92" s="107"/>
      <c r="M92" s="103"/>
      <c r="N92" s="103">
        <v>0</v>
      </c>
      <c r="V92" s="101"/>
      <c r="Y92" s="101"/>
      <c r="AB92" s="101"/>
    </row>
    <row r="93" spans="2:28" s="98" customFormat="1" ht="60" customHeight="1">
      <c r="B93" s="104" t="s">
        <v>72</v>
      </c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6"/>
      <c r="N93" s="106"/>
      <c r="V93" s="101"/>
      <c r="Y93" s="101"/>
      <c r="AB93" s="101"/>
    </row>
    <row r="94" spans="2:28" ht="60" customHeight="1">
      <c r="B94" s="19"/>
    </row>
    <row r="95" spans="2:28" ht="60" customHeight="1">
      <c r="B95" s="211" t="s">
        <v>73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</row>
    <row r="96" spans="2:28" ht="60" customHeight="1"/>
    <row r="97" spans="2:14" ht="60" customHeight="1">
      <c r="B97" s="263" t="s">
        <v>74</v>
      </c>
      <c r="C97" s="263"/>
      <c r="D97" s="263"/>
      <c r="E97" s="263"/>
      <c r="G97" s="263" t="s">
        <v>75</v>
      </c>
      <c r="H97" s="263"/>
      <c r="I97" s="263"/>
      <c r="K97" s="263" t="s">
        <v>76</v>
      </c>
      <c r="L97" s="263"/>
      <c r="M97" s="263"/>
      <c r="N97" s="263"/>
    </row>
    <row r="98" spans="2:14" ht="60" customHeight="1">
      <c r="B98" s="264" t="s">
        <v>77</v>
      </c>
      <c r="C98" s="264"/>
      <c r="D98" s="264"/>
      <c r="E98" s="108"/>
      <c r="G98" s="264" t="s">
        <v>78</v>
      </c>
      <c r="H98" s="264"/>
      <c r="I98" s="108"/>
      <c r="K98" s="264" t="s">
        <v>79</v>
      </c>
      <c r="L98" s="264"/>
      <c r="M98" s="264"/>
      <c r="N98" s="109"/>
    </row>
    <row r="99" spans="2:14" ht="60" customHeight="1">
      <c r="B99" s="265" t="s">
        <v>80</v>
      </c>
      <c r="C99" s="265"/>
      <c r="D99" s="265"/>
      <c r="E99" s="110"/>
      <c r="G99" s="265" t="s">
        <v>81</v>
      </c>
      <c r="H99" s="265"/>
      <c r="I99" s="110"/>
      <c r="K99" s="265" t="s">
        <v>82</v>
      </c>
      <c r="L99" s="265"/>
      <c r="M99" s="265"/>
      <c r="N99" s="111"/>
    </row>
    <row r="100" spans="2:14" ht="60" customHeight="1">
      <c r="B100" s="265" t="s">
        <v>83</v>
      </c>
      <c r="C100" s="265"/>
      <c r="D100" s="265"/>
      <c r="E100" s="110"/>
      <c r="G100" s="265" t="s">
        <v>84</v>
      </c>
      <c r="H100" s="265"/>
      <c r="I100" s="110"/>
      <c r="K100" s="265" t="s">
        <v>85</v>
      </c>
      <c r="L100" s="265"/>
      <c r="M100" s="265"/>
      <c r="N100" s="111"/>
    </row>
    <row r="101" spans="2:14" ht="60" customHeight="1">
      <c r="B101" s="265" t="s">
        <v>86</v>
      </c>
      <c r="C101" s="265"/>
      <c r="D101" s="265"/>
      <c r="E101" s="110"/>
      <c r="G101" s="265" t="s">
        <v>87</v>
      </c>
      <c r="H101" s="265"/>
      <c r="I101" s="110"/>
      <c r="K101" s="265" t="s">
        <v>88</v>
      </c>
      <c r="L101" s="265"/>
      <c r="M101" s="265"/>
      <c r="N101" s="111"/>
    </row>
    <row r="102" spans="2:14" ht="60" customHeight="1">
      <c r="B102" s="265" t="s">
        <v>89</v>
      </c>
      <c r="C102" s="265"/>
      <c r="D102" s="265"/>
      <c r="E102" s="110"/>
      <c r="G102" s="265" t="s">
        <v>90</v>
      </c>
      <c r="H102" s="265"/>
      <c r="I102" s="110"/>
      <c r="K102" s="265" t="s">
        <v>91</v>
      </c>
      <c r="L102" s="265"/>
      <c r="M102" s="265"/>
      <c r="N102" s="111"/>
    </row>
    <row r="103" spans="2:14" ht="60" customHeight="1">
      <c r="B103" s="265" t="s">
        <v>92</v>
      </c>
      <c r="C103" s="265"/>
      <c r="D103" s="265"/>
      <c r="E103" s="112"/>
      <c r="G103" s="266" t="s">
        <v>93</v>
      </c>
      <c r="H103" s="266"/>
      <c r="I103" s="113"/>
      <c r="K103" s="265" t="s">
        <v>94</v>
      </c>
      <c r="L103" s="265"/>
      <c r="M103" s="265"/>
      <c r="N103" s="111"/>
    </row>
    <row r="104" spans="2:14" ht="60" customHeight="1">
      <c r="B104" s="265" t="s">
        <v>95</v>
      </c>
      <c r="C104" s="265"/>
      <c r="D104" s="265"/>
      <c r="E104" s="110"/>
      <c r="G104" s="265" t="s">
        <v>81</v>
      </c>
      <c r="H104" s="265"/>
      <c r="I104" s="110"/>
      <c r="K104" s="266" t="s">
        <v>96</v>
      </c>
      <c r="L104" s="266"/>
      <c r="M104" s="266"/>
      <c r="N104" s="114"/>
    </row>
    <row r="105" spans="2:14" ht="60" customHeight="1">
      <c r="B105" s="266" t="s">
        <v>97</v>
      </c>
      <c r="C105" s="266"/>
      <c r="D105" s="266"/>
      <c r="E105" s="115"/>
      <c r="G105" s="265" t="s">
        <v>84</v>
      </c>
      <c r="H105" s="265"/>
      <c r="I105" s="116"/>
      <c r="K105" s="265" t="s">
        <v>98</v>
      </c>
      <c r="L105" s="265"/>
      <c r="M105" s="265"/>
      <c r="N105" s="117"/>
    </row>
    <row r="106" spans="2:14" ht="60" customHeight="1">
      <c r="B106" s="266" t="s">
        <v>99</v>
      </c>
      <c r="C106" s="266"/>
      <c r="D106" s="266"/>
      <c r="E106" s="118"/>
      <c r="G106" s="265" t="s">
        <v>87</v>
      </c>
      <c r="H106" s="265"/>
      <c r="I106" s="110"/>
      <c r="K106" s="265" t="s">
        <v>100</v>
      </c>
      <c r="L106" s="265"/>
      <c r="M106" s="265"/>
      <c r="N106" s="111"/>
    </row>
    <row r="107" spans="2:14" ht="60" customHeight="1">
      <c r="B107" s="265" t="s">
        <v>20</v>
      </c>
      <c r="C107" s="265"/>
      <c r="D107" s="265"/>
      <c r="E107" s="110"/>
      <c r="G107" s="265" t="s">
        <v>90</v>
      </c>
      <c r="H107" s="265"/>
      <c r="I107" s="110"/>
      <c r="K107" s="265" t="s">
        <v>101</v>
      </c>
      <c r="L107" s="265"/>
      <c r="M107" s="265"/>
      <c r="N107" s="119"/>
    </row>
    <row r="108" spans="2:14" ht="60" customHeight="1">
      <c r="B108" s="276" t="s">
        <v>102</v>
      </c>
      <c r="C108" s="276"/>
      <c r="D108" s="276"/>
      <c r="E108" s="120"/>
      <c r="G108" s="277" t="s">
        <v>103</v>
      </c>
      <c r="H108" s="277"/>
      <c r="I108" s="121"/>
      <c r="K108" s="278" t="s">
        <v>104</v>
      </c>
      <c r="L108" s="278"/>
      <c r="M108" s="278"/>
      <c r="N108" s="122"/>
    </row>
    <row r="109" spans="2:14" ht="60" customHeight="1">
      <c r="B109" s="279" t="s">
        <v>105</v>
      </c>
      <c r="C109" s="279"/>
      <c r="D109" s="279"/>
      <c r="E109" s="123"/>
      <c r="G109" s="47" t="s">
        <v>105</v>
      </c>
      <c r="H109" s="48"/>
      <c r="I109" s="123"/>
      <c r="K109" s="280" t="s">
        <v>106</v>
      </c>
      <c r="L109" s="280"/>
      <c r="M109" s="280"/>
      <c r="N109" s="124"/>
    </row>
    <row r="111" spans="2:14" ht="60" customHeight="1">
      <c r="B111" s="14" t="s">
        <v>2</v>
      </c>
      <c r="C111" s="223"/>
      <c r="D111" s="223"/>
      <c r="E111" s="223"/>
    </row>
    <row r="112" spans="2:14" ht="60" customHeight="1">
      <c r="B112" s="19"/>
      <c r="C112" s="12"/>
      <c r="D112" s="12"/>
      <c r="E112" s="12"/>
    </row>
    <row r="113" spans="1:1024" s="126" customFormat="1" ht="60" customHeight="1">
      <c r="A113" s="125"/>
      <c r="B113" s="211" t="s">
        <v>107</v>
      </c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</row>
    <row r="114" spans="1:1024" s="126" customFormat="1" ht="60" customHeight="1">
      <c r="A114" s="125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 spans="1:1024" ht="60" customHeight="1">
      <c r="B115" s="126"/>
      <c r="C115" s="126"/>
      <c r="D115" s="126"/>
      <c r="E115" s="126"/>
      <c r="F115" s="142" t="s">
        <v>108</v>
      </c>
      <c r="G115" s="181"/>
      <c r="H115" s="128"/>
      <c r="I115" s="126"/>
      <c r="J115" s="126"/>
      <c r="K115" s="126"/>
      <c r="L115" s="126"/>
    </row>
    <row r="116" spans="1:1024" ht="60" customHeight="1">
      <c r="I116" s="129"/>
      <c r="J116" s="158"/>
      <c r="K116" s="158"/>
      <c r="L116" s="158"/>
    </row>
    <row r="117" spans="1:1024" s="141" customFormat="1" ht="68.25" customHeight="1">
      <c r="A117" s="12"/>
      <c r="B117" s="281" t="s">
        <v>109</v>
      </c>
      <c r="C117" s="282"/>
      <c r="D117" s="285" t="s">
        <v>110</v>
      </c>
      <c r="E117" s="286"/>
      <c r="F117" s="154" t="s">
        <v>111</v>
      </c>
      <c r="G117" s="155" t="s">
        <v>112</v>
      </c>
      <c r="H117" s="156" t="s">
        <v>113</v>
      </c>
      <c r="I117" s="283" t="s">
        <v>114</v>
      </c>
      <c r="J117" s="284"/>
      <c r="K117" s="157" t="s">
        <v>115</v>
      </c>
      <c r="L117" s="287" t="s">
        <v>116</v>
      </c>
      <c r="M117" s="288"/>
      <c r="N117" s="289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  <c r="IW117" s="12"/>
      <c r="IX117" s="12"/>
      <c r="IY117" s="12"/>
      <c r="IZ117" s="12"/>
      <c r="JA117" s="12"/>
      <c r="JB117" s="12"/>
      <c r="JC117" s="12"/>
      <c r="JD117" s="12"/>
      <c r="JE117" s="12"/>
      <c r="JF117" s="12"/>
      <c r="JG117" s="12"/>
      <c r="JH117" s="12"/>
      <c r="JI117" s="12"/>
      <c r="JJ117" s="12"/>
      <c r="JK117" s="12"/>
      <c r="JL117" s="12"/>
      <c r="JM117" s="12"/>
      <c r="JN117" s="12"/>
      <c r="JO117" s="12"/>
      <c r="JP117" s="12"/>
      <c r="JQ117" s="12"/>
      <c r="JR117" s="12"/>
      <c r="JS117" s="12"/>
      <c r="JT117" s="12"/>
      <c r="JU117" s="12"/>
      <c r="JV117" s="12"/>
      <c r="JW117" s="12"/>
      <c r="JX117" s="12"/>
      <c r="JY117" s="12"/>
      <c r="JZ117" s="12"/>
      <c r="KA117" s="12"/>
      <c r="KB117" s="12"/>
      <c r="KC117" s="12"/>
      <c r="KD117" s="12"/>
      <c r="KE117" s="12"/>
      <c r="KF117" s="12"/>
      <c r="KG117" s="12"/>
      <c r="KH117" s="12"/>
      <c r="KI117" s="12"/>
      <c r="KJ117" s="12"/>
      <c r="KK117" s="12"/>
      <c r="KL117" s="12"/>
      <c r="KM117" s="12"/>
      <c r="KN117" s="12"/>
      <c r="KO117" s="12"/>
      <c r="KP117" s="12"/>
      <c r="KQ117" s="12"/>
      <c r="KR117" s="12"/>
      <c r="KS117" s="12"/>
      <c r="KT117" s="12"/>
      <c r="KU117" s="12"/>
      <c r="KV117" s="12"/>
      <c r="KW117" s="12"/>
      <c r="KX117" s="12"/>
      <c r="KY117" s="12"/>
      <c r="KZ117" s="12"/>
      <c r="LA117" s="12"/>
      <c r="LB117" s="12"/>
      <c r="LC117" s="12"/>
      <c r="LD117" s="12"/>
      <c r="LE117" s="12"/>
      <c r="LF117" s="12"/>
      <c r="LG117" s="12"/>
      <c r="LH117" s="12"/>
      <c r="LI117" s="12"/>
      <c r="LJ117" s="12"/>
      <c r="LK117" s="12"/>
      <c r="LL117" s="12"/>
      <c r="LM117" s="12"/>
      <c r="LN117" s="12"/>
      <c r="LO117" s="12"/>
      <c r="LP117" s="12"/>
      <c r="LQ117" s="12"/>
      <c r="LR117" s="12"/>
      <c r="LS117" s="12"/>
      <c r="LT117" s="12"/>
      <c r="LU117" s="12"/>
      <c r="LV117" s="12"/>
      <c r="LW117" s="12"/>
      <c r="LX117" s="12"/>
      <c r="LY117" s="12"/>
      <c r="LZ117" s="12"/>
      <c r="MA117" s="12"/>
      <c r="MB117" s="12"/>
      <c r="MC117" s="12"/>
      <c r="MD117" s="12"/>
      <c r="ME117" s="12"/>
      <c r="MF117" s="12"/>
      <c r="MG117" s="12"/>
      <c r="MH117" s="12"/>
      <c r="MI117" s="12"/>
      <c r="MJ117" s="12"/>
      <c r="MK117" s="12"/>
      <c r="ML117" s="12"/>
      <c r="MM117" s="12"/>
      <c r="MN117" s="12"/>
      <c r="MO117" s="12"/>
      <c r="MP117" s="12"/>
      <c r="MQ117" s="12"/>
      <c r="MR117" s="12"/>
      <c r="MS117" s="12"/>
      <c r="MT117" s="12"/>
      <c r="MU117" s="12"/>
      <c r="MV117" s="12"/>
      <c r="MW117" s="12"/>
      <c r="MX117" s="12"/>
      <c r="MY117" s="12"/>
      <c r="MZ117" s="12"/>
      <c r="NA117" s="12"/>
      <c r="NB117" s="12"/>
      <c r="NC117" s="12"/>
      <c r="ND117" s="12"/>
      <c r="NE117" s="12"/>
      <c r="NF117" s="12"/>
      <c r="NG117" s="12"/>
      <c r="NH117" s="12"/>
      <c r="NI117" s="12"/>
      <c r="NJ117" s="12"/>
      <c r="NK117" s="12"/>
      <c r="NL117" s="12"/>
      <c r="NM117" s="12"/>
      <c r="NN117" s="12"/>
      <c r="NO117" s="12"/>
      <c r="NP117" s="12"/>
      <c r="NQ117" s="12"/>
      <c r="NR117" s="12"/>
      <c r="NS117" s="12"/>
      <c r="NT117" s="12"/>
      <c r="NU117" s="12"/>
      <c r="NV117" s="12"/>
      <c r="NW117" s="12"/>
      <c r="NX117" s="12"/>
      <c r="NY117" s="12"/>
      <c r="NZ117" s="12"/>
      <c r="OA117" s="12"/>
      <c r="OB117" s="12"/>
      <c r="OC117" s="12"/>
      <c r="OD117" s="12"/>
      <c r="OE117" s="12"/>
      <c r="OF117" s="12"/>
      <c r="OG117" s="12"/>
      <c r="OH117" s="12"/>
      <c r="OI117" s="12"/>
      <c r="OJ117" s="12"/>
      <c r="OK117" s="12"/>
      <c r="OL117" s="12"/>
      <c r="OM117" s="12"/>
      <c r="ON117" s="12"/>
      <c r="OO117" s="12"/>
      <c r="OP117" s="12"/>
      <c r="OQ117" s="12"/>
      <c r="OR117" s="12"/>
      <c r="OS117" s="12"/>
      <c r="OT117" s="12"/>
      <c r="OU117" s="12"/>
      <c r="OV117" s="12"/>
      <c r="OW117" s="12"/>
      <c r="OX117" s="12"/>
      <c r="OY117" s="12"/>
      <c r="OZ117" s="12"/>
      <c r="PA117" s="12"/>
      <c r="PB117" s="12"/>
      <c r="PC117" s="12"/>
      <c r="PD117" s="12"/>
      <c r="PE117" s="12"/>
      <c r="PF117" s="12"/>
      <c r="PG117" s="12"/>
      <c r="PH117" s="12"/>
      <c r="PI117" s="12"/>
      <c r="PJ117" s="12"/>
      <c r="PK117" s="12"/>
      <c r="PL117" s="12"/>
      <c r="PM117" s="12"/>
      <c r="PN117" s="12"/>
      <c r="PO117" s="12"/>
      <c r="PP117" s="12"/>
      <c r="PQ117" s="12"/>
      <c r="PR117" s="12"/>
      <c r="PS117" s="12"/>
      <c r="PT117" s="12"/>
      <c r="PU117" s="12"/>
      <c r="PV117" s="12"/>
      <c r="PW117" s="12"/>
      <c r="PX117" s="12"/>
      <c r="PY117" s="12"/>
      <c r="PZ117" s="12"/>
      <c r="QA117" s="12"/>
      <c r="QB117" s="12"/>
      <c r="QC117" s="12"/>
      <c r="QD117" s="12"/>
      <c r="QE117" s="12"/>
      <c r="QF117" s="12"/>
      <c r="QG117" s="12"/>
      <c r="QH117" s="12"/>
      <c r="QI117" s="12"/>
      <c r="QJ117" s="12"/>
      <c r="QK117" s="12"/>
      <c r="QL117" s="12"/>
      <c r="QM117" s="12"/>
      <c r="QN117" s="12"/>
      <c r="QO117" s="12"/>
      <c r="QP117" s="12"/>
      <c r="QQ117" s="12"/>
      <c r="QR117" s="12"/>
      <c r="QS117" s="12"/>
      <c r="QT117" s="12"/>
      <c r="QU117" s="12"/>
      <c r="QV117" s="12"/>
      <c r="QW117" s="12"/>
      <c r="QX117" s="12"/>
      <c r="QY117" s="12"/>
      <c r="QZ117" s="12"/>
      <c r="RA117" s="12"/>
      <c r="RB117" s="12"/>
      <c r="RC117" s="12"/>
      <c r="RD117" s="12"/>
      <c r="RE117" s="12"/>
      <c r="RF117" s="12"/>
      <c r="RG117" s="12"/>
      <c r="RH117" s="12"/>
      <c r="RI117" s="12"/>
      <c r="RJ117" s="12"/>
      <c r="RK117" s="12"/>
      <c r="RL117" s="12"/>
      <c r="RM117" s="12"/>
      <c r="RN117" s="12"/>
      <c r="RO117" s="12"/>
      <c r="RP117" s="12"/>
      <c r="RQ117" s="12"/>
      <c r="RR117" s="12"/>
      <c r="RS117" s="12"/>
      <c r="RT117" s="12"/>
      <c r="RU117" s="12"/>
      <c r="RV117" s="12"/>
      <c r="RW117" s="12"/>
      <c r="RX117" s="12"/>
      <c r="RY117" s="12"/>
      <c r="RZ117" s="12"/>
      <c r="SA117" s="12"/>
      <c r="SB117" s="12"/>
      <c r="SC117" s="12"/>
      <c r="SD117" s="12"/>
      <c r="SE117" s="12"/>
      <c r="SF117" s="12"/>
      <c r="SG117" s="12"/>
      <c r="SH117" s="12"/>
      <c r="SI117" s="12"/>
      <c r="SJ117" s="12"/>
      <c r="SK117" s="12"/>
      <c r="SL117" s="12"/>
      <c r="SM117" s="12"/>
      <c r="SN117" s="12"/>
      <c r="SO117" s="12"/>
      <c r="SP117" s="12"/>
      <c r="SQ117" s="12"/>
      <c r="SR117" s="12"/>
      <c r="SS117" s="12"/>
      <c r="ST117" s="12"/>
      <c r="SU117" s="12"/>
      <c r="SV117" s="12"/>
      <c r="SW117" s="12"/>
      <c r="SX117" s="12"/>
      <c r="SY117" s="12"/>
      <c r="SZ117" s="12"/>
      <c r="TA117" s="12"/>
      <c r="TB117" s="12"/>
      <c r="TC117" s="12"/>
      <c r="TD117" s="12"/>
      <c r="TE117" s="12"/>
      <c r="TF117" s="12"/>
      <c r="TG117" s="12"/>
      <c r="TH117" s="12"/>
      <c r="TI117" s="12"/>
      <c r="TJ117" s="12"/>
      <c r="TK117" s="12"/>
      <c r="TL117" s="12"/>
      <c r="TM117" s="12"/>
      <c r="TN117" s="12"/>
      <c r="TO117" s="12"/>
      <c r="TP117" s="12"/>
      <c r="TQ117" s="12"/>
      <c r="TR117" s="12"/>
      <c r="TS117" s="12"/>
      <c r="TT117" s="12"/>
      <c r="TU117" s="12"/>
      <c r="TV117" s="12"/>
      <c r="TW117" s="12"/>
      <c r="TX117" s="12"/>
      <c r="TY117" s="12"/>
      <c r="TZ117" s="12"/>
      <c r="UA117" s="12"/>
      <c r="UB117" s="12"/>
      <c r="UC117" s="12"/>
      <c r="UD117" s="12"/>
      <c r="UE117" s="12"/>
      <c r="UF117" s="12"/>
      <c r="UG117" s="12"/>
      <c r="UH117" s="12"/>
      <c r="UI117" s="12"/>
      <c r="UJ117" s="12"/>
      <c r="UK117" s="12"/>
      <c r="UL117" s="12"/>
      <c r="UM117" s="12"/>
      <c r="UN117" s="12"/>
      <c r="UO117" s="12"/>
      <c r="UP117" s="12"/>
      <c r="UQ117" s="12"/>
      <c r="UR117" s="12"/>
      <c r="US117" s="12"/>
      <c r="UT117" s="12"/>
      <c r="UU117" s="12"/>
      <c r="UV117" s="12"/>
      <c r="UW117" s="12"/>
      <c r="UX117" s="12"/>
      <c r="UY117" s="12"/>
      <c r="UZ117" s="12"/>
      <c r="VA117" s="12"/>
      <c r="VB117" s="12"/>
      <c r="VC117" s="12"/>
      <c r="VD117" s="12"/>
      <c r="VE117" s="12"/>
      <c r="VF117" s="12"/>
      <c r="VG117" s="12"/>
      <c r="VH117" s="12"/>
      <c r="VI117" s="12"/>
      <c r="VJ117" s="12"/>
      <c r="VK117" s="12"/>
      <c r="VL117" s="12"/>
      <c r="VM117" s="12"/>
      <c r="VN117" s="12"/>
      <c r="VO117" s="12"/>
      <c r="VP117" s="12"/>
      <c r="VQ117" s="12"/>
      <c r="VR117" s="12"/>
      <c r="VS117" s="12"/>
      <c r="VT117" s="12"/>
      <c r="VU117" s="12"/>
      <c r="VV117" s="12"/>
      <c r="VW117" s="12"/>
      <c r="VX117" s="12"/>
      <c r="VY117" s="12"/>
      <c r="VZ117" s="12"/>
      <c r="WA117" s="12"/>
      <c r="WB117" s="12"/>
      <c r="WC117" s="12"/>
      <c r="WD117" s="12"/>
      <c r="WE117" s="12"/>
      <c r="WF117" s="12"/>
      <c r="WG117" s="12"/>
      <c r="WH117" s="12"/>
      <c r="WI117" s="12"/>
      <c r="WJ117" s="12"/>
      <c r="WK117" s="12"/>
      <c r="WL117" s="12"/>
      <c r="WM117" s="12"/>
      <c r="WN117" s="12"/>
      <c r="WO117" s="12"/>
      <c r="WP117" s="12"/>
      <c r="WQ117" s="12"/>
      <c r="WR117" s="12"/>
      <c r="WS117" s="12"/>
      <c r="WT117" s="12"/>
      <c r="WU117" s="12"/>
      <c r="WV117" s="12"/>
      <c r="WW117" s="12"/>
      <c r="WX117" s="12"/>
      <c r="WY117" s="12"/>
      <c r="WZ117" s="12"/>
      <c r="XA117" s="12"/>
      <c r="XB117" s="12"/>
      <c r="XC117" s="12"/>
      <c r="XD117" s="12"/>
      <c r="XE117" s="12"/>
      <c r="XF117" s="12"/>
      <c r="XG117" s="12"/>
      <c r="XH117" s="12"/>
      <c r="XI117" s="12"/>
      <c r="XJ117" s="12"/>
      <c r="XK117" s="12"/>
      <c r="XL117" s="12"/>
      <c r="XM117" s="12"/>
      <c r="XN117" s="12"/>
      <c r="XO117" s="12"/>
      <c r="XP117" s="12"/>
      <c r="XQ117" s="12"/>
      <c r="XR117" s="12"/>
      <c r="XS117" s="12"/>
      <c r="XT117" s="12"/>
      <c r="XU117" s="12"/>
      <c r="XV117" s="12"/>
      <c r="XW117" s="12"/>
      <c r="XX117" s="12"/>
      <c r="XY117" s="12"/>
      <c r="XZ117" s="12"/>
      <c r="YA117" s="12"/>
      <c r="YB117" s="12"/>
      <c r="YC117" s="12"/>
      <c r="YD117" s="12"/>
      <c r="YE117" s="12"/>
      <c r="YF117" s="12"/>
      <c r="YG117" s="12"/>
      <c r="YH117" s="12"/>
      <c r="YI117" s="12"/>
      <c r="YJ117" s="12"/>
      <c r="YK117" s="12"/>
      <c r="YL117" s="12"/>
      <c r="YM117" s="12"/>
      <c r="YN117" s="12"/>
      <c r="YO117" s="12"/>
      <c r="YP117" s="12"/>
      <c r="YQ117" s="12"/>
      <c r="YR117" s="12"/>
      <c r="YS117" s="12"/>
      <c r="YT117" s="12"/>
      <c r="YU117" s="12"/>
      <c r="YV117" s="12"/>
      <c r="YW117" s="12"/>
      <c r="YX117" s="12"/>
      <c r="YY117" s="12"/>
      <c r="YZ117" s="12"/>
      <c r="ZA117" s="12"/>
      <c r="ZB117" s="12"/>
      <c r="ZC117" s="12"/>
      <c r="ZD117" s="12"/>
      <c r="ZE117" s="12"/>
      <c r="ZF117" s="12"/>
      <c r="ZG117" s="12"/>
      <c r="ZH117" s="12"/>
      <c r="ZI117" s="12"/>
      <c r="ZJ117" s="12"/>
      <c r="ZK117" s="12"/>
      <c r="ZL117" s="12"/>
      <c r="ZM117" s="12"/>
      <c r="ZN117" s="12"/>
      <c r="ZO117" s="12"/>
      <c r="ZP117" s="12"/>
      <c r="ZQ117" s="12"/>
      <c r="ZR117" s="12"/>
      <c r="ZS117" s="12"/>
      <c r="ZT117" s="12"/>
      <c r="ZU117" s="12"/>
      <c r="ZV117" s="12"/>
      <c r="ZW117" s="12"/>
      <c r="ZX117" s="12"/>
      <c r="ZY117" s="12"/>
      <c r="ZZ117" s="12"/>
      <c r="AAA117" s="12"/>
      <c r="AAB117" s="12"/>
      <c r="AAC117" s="12"/>
      <c r="AAD117" s="12"/>
      <c r="AAE117" s="12"/>
      <c r="AAF117" s="12"/>
      <c r="AAG117" s="12"/>
      <c r="AAH117" s="12"/>
      <c r="AAI117" s="12"/>
      <c r="AAJ117" s="12"/>
      <c r="AAK117" s="12"/>
      <c r="AAL117" s="12"/>
      <c r="AAM117" s="12"/>
      <c r="AAN117" s="12"/>
      <c r="AAO117" s="12"/>
      <c r="AAP117" s="12"/>
      <c r="AAQ117" s="12"/>
      <c r="AAR117" s="12"/>
      <c r="AAS117" s="12"/>
      <c r="AAT117" s="12"/>
      <c r="AAU117" s="12"/>
      <c r="AAV117" s="12"/>
      <c r="AAW117" s="12"/>
      <c r="AAX117" s="12"/>
      <c r="AAY117" s="12"/>
      <c r="AAZ117" s="12"/>
      <c r="ABA117" s="12"/>
      <c r="ABB117" s="12"/>
      <c r="ABC117" s="12"/>
      <c r="ABD117" s="12"/>
      <c r="ABE117" s="12"/>
      <c r="ABF117" s="12"/>
      <c r="ABG117" s="12"/>
      <c r="ABH117" s="12"/>
      <c r="ABI117" s="12"/>
      <c r="ABJ117" s="12"/>
      <c r="ABK117" s="12"/>
      <c r="ABL117" s="12"/>
      <c r="ABM117" s="12"/>
      <c r="ABN117" s="12"/>
      <c r="ABO117" s="12"/>
      <c r="ABP117" s="12"/>
      <c r="ABQ117" s="12"/>
      <c r="ABR117" s="12"/>
      <c r="ABS117" s="12"/>
      <c r="ABT117" s="12"/>
      <c r="ABU117" s="12"/>
      <c r="ABV117" s="12"/>
      <c r="ABW117" s="12"/>
      <c r="ABX117" s="12"/>
      <c r="ABY117" s="12"/>
      <c r="ABZ117" s="12"/>
      <c r="ACA117" s="12"/>
      <c r="ACB117" s="12"/>
      <c r="ACC117" s="12"/>
      <c r="ACD117" s="12"/>
      <c r="ACE117" s="12"/>
      <c r="ACF117" s="12"/>
      <c r="ACG117" s="12"/>
      <c r="ACH117" s="12"/>
      <c r="ACI117" s="12"/>
      <c r="ACJ117" s="12"/>
      <c r="ACK117" s="12"/>
      <c r="ACL117" s="12"/>
      <c r="ACM117" s="12"/>
      <c r="ACN117" s="12"/>
      <c r="ACO117" s="12"/>
      <c r="ACP117" s="12"/>
      <c r="ACQ117" s="12"/>
      <c r="ACR117" s="12"/>
      <c r="ACS117" s="12"/>
      <c r="ACT117" s="12"/>
      <c r="ACU117" s="12"/>
      <c r="ACV117" s="12"/>
      <c r="ACW117" s="12"/>
      <c r="ACX117" s="12"/>
      <c r="ACY117" s="12"/>
      <c r="ACZ117" s="12"/>
      <c r="ADA117" s="12"/>
      <c r="ADB117" s="12"/>
      <c r="ADC117" s="12"/>
      <c r="ADD117" s="12"/>
      <c r="ADE117" s="12"/>
      <c r="ADF117" s="12"/>
      <c r="ADG117" s="12"/>
      <c r="ADH117" s="12"/>
      <c r="ADI117" s="12"/>
      <c r="ADJ117" s="12"/>
      <c r="ADK117" s="12"/>
      <c r="ADL117" s="12"/>
      <c r="ADM117" s="12"/>
      <c r="ADN117" s="12"/>
      <c r="ADO117" s="12"/>
      <c r="ADP117" s="12"/>
      <c r="ADQ117" s="12"/>
      <c r="ADR117" s="12"/>
      <c r="ADS117" s="12"/>
      <c r="ADT117" s="12"/>
      <c r="ADU117" s="12"/>
      <c r="ADV117" s="12"/>
      <c r="ADW117" s="12"/>
      <c r="ADX117" s="12"/>
      <c r="ADY117" s="12"/>
      <c r="ADZ117" s="12"/>
      <c r="AEA117" s="12"/>
      <c r="AEB117" s="12"/>
      <c r="AEC117" s="12"/>
      <c r="AED117" s="12"/>
      <c r="AEE117" s="12"/>
      <c r="AEF117" s="12"/>
      <c r="AEG117" s="12"/>
      <c r="AEH117" s="12"/>
      <c r="AEI117" s="12"/>
      <c r="AEJ117" s="12"/>
      <c r="AEK117" s="12"/>
      <c r="AEL117" s="12"/>
      <c r="AEM117" s="12"/>
      <c r="AEN117" s="12"/>
      <c r="AEO117" s="12"/>
      <c r="AEP117" s="12"/>
      <c r="AEQ117" s="12"/>
      <c r="AER117" s="12"/>
      <c r="AES117" s="12"/>
      <c r="AET117" s="12"/>
      <c r="AEU117" s="12"/>
      <c r="AEV117" s="12"/>
      <c r="AEW117" s="12"/>
      <c r="AEX117" s="12"/>
      <c r="AEY117" s="12"/>
      <c r="AEZ117" s="12"/>
      <c r="AFA117" s="12"/>
      <c r="AFB117" s="12"/>
      <c r="AFC117" s="12"/>
      <c r="AFD117" s="12"/>
      <c r="AFE117" s="12"/>
      <c r="AFF117" s="12"/>
      <c r="AFG117" s="12"/>
      <c r="AFH117" s="12"/>
      <c r="AFI117" s="12"/>
      <c r="AFJ117" s="12"/>
      <c r="AFK117" s="12"/>
      <c r="AFL117" s="12"/>
      <c r="AFM117" s="12"/>
      <c r="AFN117" s="12"/>
      <c r="AFO117" s="12"/>
      <c r="AFP117" s="12"/>
      <c r="AFQ117" s="12"/>
      <c r="AFR117" s="12"/>
      <c r="AFS117" s="12"/>
      <c r="AFT117" s="12"/>
      <c r="AFU117" s="12"/>
      <c r="AFV117" s="12"/>
      <c r="AFW117" s="12"/>
      <c r="AFX117" s="12"/>
      <c r="AFY117" s="12"/>
      <c r="AFZ117" s="12"/>
      <c r="AGA117" s="12"/>
      <c r="AGB117" s="12"/>
      <c r="AGC117" s="12"/>
      <c r="AGD117" s="12"/>
      <c r="AGE117" s="12"/>
      <c r="AGF117" s="12"/>
      <c r="AGG117" s="12"/>
      <c r="AGH117" s="12"/>
      <c r="AGI117" s="12"/>
      <c r="AGJ117" s="12"/>
      <c r="AGK117" s="12"/>
      <c r="AGL117" s="12"/>
      <c r="AGM117" s="12"/>
      <c r="AGN117" s="12"/>
      <c r="AGO117" s="12"/>
      <c r="AGP117" s="12"/>
      <c r="AGQ117" s="12"/>
      <c r="AGR117" s="12"/>
      <c r="AGS117" s="12"/>
      <c r="AGT117" s="12"/>
      <c r="AGU117" s="12"/>
      <c r="AGV117" s="12"/>
      <c r="AGW117" s="12"/>
      <c r="AGX117" s="12"/>
      <c r="AGY117" s="12"/>
      <c r="AGZ117" s="12"/>
      <c r="AHA117" s="12"/>
      <c r="AHB117" s="12"/>
      <c r="AHC117" s="12"/>
      <c r="AHD117" s="12"/>
      <c r="AHE117" s="12"/>
      <c r="AHF117" s="12"/>
      <c r="AHG117" s="12"/>
      <c r="AHH117" s="12"/>
      <c r="AHI117" s="12"/>
      <c r="AHJ117" s="12"/>
      <c r="AHK117" s="12"/>
      <c r="AHL117" s="12"/>
      <c r="AHM117" s="12"/>
      <c r="AHN117" s="12"/>
      <c r="AHO117" s="12"/>
      <c r="AHP117" s="12"/>
      <c r="AHQ117" s="12"/>
      <c r="AHR117" s="12"/>
      <c r="AHS117" s="12"/>
      <c r="AHT117" s="12"/>
      <c r="AHU117" s="12"/>
      <c r="AHV117" s="12"/>
      <c r="AHW117" s="12"/>
      <c r="AHX117" s="12"/>
      <c r="AHY117" s="12"/>
      <c r="AHZ117" s="12"/>
      <c r="AIA117" s="12"/>
      <c r="AIB117" s="12"/>
      <c r="AIC117" s="12"/>
      <c r="AID117" s="12"/>
      <c r="AIE117" s="12"/>
      <c r="AIF117" s="12"/>
      <c r="AIG117" s="12"/>
      <c r="AIH117" s="12"/>
      <c r="AII117" s="12"/>
      <c r="AIJ117" s="12"/>
      <c r="AIK117" s="12"/>
      <c r="AIL117" s="12"/>
      <c r="AIM117" s="12"/>
      <c r="AIN117" s="12"/>
      <c r="AIO117" s="12"/>
      <c r="AIP117" s="12"/>
      <c r="AIQ117" s="12"/>
      <c r="AIR117" s="12"/>
      <c r="AIS117" s="12"/>
      <c r="AIT117" s="12"/>
      <c r="AIU117" s="12"/>
      <c r="AIV117" s="12"/>
      <c r="AIW117" s="12"/>
      <c r="AIX117" s="12"/>
      <c r="AIY117" s="12"/>
      <c r="AIZ117" s="12"/>
      <c r="AJA117" s="12"/>
      <c r="AJB117" s="12"/>
      <c r="AJC117" s="12"/>
      <c r="AJD117" s="12"/>
      <c r="AJE117" s="12"/>
      <c r="AJF117" s="12"/>
      <c r="AJG117" s="12"/>
      <c r="AJH117" s="12"/>
      <c r="AJI117" s="12"/>
      <c r="AJJ117" s="12"/>
      <c r="AJK117" s="12"/>
      <c r="AJL117" s="12"/>
      <c r="AJM117" s="12"/>
      <c r="AJN117" s="12"/>
      <c r="AJO117" s="12"/>
      <c r="AJP117" s="12"/>
      <c r="AJQ117" s="12"/>
      <c r="AJR117" s="12"/>
      <c r="AJS117" s="12"/>
      <c r="AJT117" s="12"/>
      <c r="AJU117" s="12"/>
      <c r="AJV117" s="12"/>
      <c r="AJW117" s="12"/>
      <c r="AJX117" s="12"/>
      <c r="AJY117" s="12"/>
      <c r="AJZ117" s="12"/>
      <c r="AKA117" s="12"/>
      <c r="AKB117" s="12"/>
      <c r="AKC117" s="12"/>
      <c r="AKD117" s="12"/>
      <c r="AKE117" s="12"/>
      <c r="AKF117" s="12"/>
      <c r="AKG117" s="12"/>
      <c r="AKH117" s="12"/>
      <c r="AKI117" s="12"/>
      <c r="AKJ117" s="12"/>
      <c r="AKK117" s="12"/>
      <c r="AKL117" s="12"/>
      <c r="AKM117" s="12"/>
      <c r="AKN117" s="12"/>
      <c r="AKO117" s="12"/>
      <c r="AKP117" s="12"/>
      <c r="AKQ117" s="12"/>
      <c r="AKR117" s="12"/>
      <c r="AKS117" s="12"/>
      <c r="AKT117" s="12"/>
      <c r="AKU117" s="12"/>
      <c r="AKV117" s="12"/>
      <c r="AKW117" s="12"/>
      <c r="AKX117" s="12"/>
      <c r="AKY117" s="12"/>
      <c r="AKZ117" s="12"/>
      <c r="ALA117" s="12"/>
      <c r="ALB117" s="12"/>
      <c r="ALC117" s="12"/>
      <c r="ALD117" s="12"/>
      <c r="ALE117" s="12"/>
      <c r="ALF117" s="12"/>
      <c r="ALG117" s="12"/>
      <c r="ALH117" s="12"/>
      <c r="ALI117" s="12"/>
      <c r="ALJ117" s="12"/>
      <c r="ALK117" s="12"/>
      <c r="ALL117" s="12"/>
      <c r="ALM117" s="12"/>
      <c r="ALN117" s="12"/>
      <c r="ALO117" s="12"/>
      <c r="ALP117" s="12"/>
      <c r="ALQ117" s="12"/>
      <c r="ALR117" s="12"/>
      <c r="ALS117" s="12"/>
      <c r="ALT117" s="12"/>
      <c r="ALU117" s="12"/>
      <c r="ALV117" s="12"/>
      <c r="ALW117" s="12"/>
      <c r="ALX117" s="12"/>
      <c r="ALY117" s="12"/>
      <c r="ALZ117" s="12"/>
      <c r="AMA117" s="12"/>
      <c r="AMB117" s="12"/>
      <c r="AMC117" s="12"/>
      <c r="AMD117" s="12"/>
      <c r="AME117" s="12"/>
      <c r="AMF117" s="12"/>
      <c r="AMG117" s="12"/>
      <c r="AMH117" s="12"/>
      <c r="AMI117" s="12"/>
      <c r="AMJ117" s="12"/>
    </row>
    <row r="118" spans="1:1024" ht="150" customHeight="1">
      <c r="B118" s="272" t="s">
        <v>104</v>
      </c>
      <c r="C118" s="272"/>
      <c r="D118" s="183"/>
      <c r="E118" s="184"/>
      <c r="F118" s="159">
        <v>0.2</v>
      </c>
      <c r="G118" s="161">
        <v>2</v>
      </c>
      <c r="H118" s="162">
        <v>0.4</v>
      </c>
      <c r="I118" s="267"/>
      <c r="J118" s="268"/>
      <c r="K118" s="163"/>
      <c r="L118" s="191" t="s">
        <v>117</v>
      </c>
      <c r="M118" s="192"/>
      <c r="N118" s="193"/>
    </row>
    <row r="119" spans="1:1024" ht="150" customHeight="1">
      <c r="B119" s="273" t="s">
        <v>118</v>
      </c>
      <c r="C119" s="273"/>
      <c r="D119" s="183"/>
      <c r="E119" s="184"/>
      <c r="F119" s="160">
        <v>0.2</v>
      </c>
      <c r="G119" s="164">
        <v>2</v>
      </c>
      <c r="H119" s="165">
        <v>0.4</v>
      </c>
      <c r="I119" s="267"/>
      <c r="J119" s="268"/>
      <c r="K119" s="166"/>
      <c r="L119" s="194" t="s">
        <v>119</v>
      </c>
      <c r="M119" s="195"/>
      <c r="N119" s="196"/>
    </row>
    <row r="120" spans="1:1024" ht="150" customHeight="1">
      <c r="B120" s="274" t="s">
        <v>120</v>
      </c>
      <c r="C120" s="274"/>
      <c r="D120" s="185"/>
      <c r="E120" s="186"/>
      <c r="F120" s="160">
        <v>0.25</v>
      </c>
      <c r="G120" s="164">
        <v>2</v>
      </c>
      <c r="H120" s="165">
        <v>0.5</v>
      </c>
      <c r="I120" s="267"/>
      <c r="J120" s="268"/>
      <c r="K120" s="166"/>
      <c r="L120" s="194" t="s">
        <v>121</v>
      </c>
      <c r="M120" s="195"/>
      <c r="N120" s="196"/>
    </row>
    <row r="121" spans="1:1024" ht="150" customHeight="1">
      <c r="B121" s="273" t="s">
        <v>122</v>
      </c>
      <c r="C121" s="273"/>
      <c r="D121" s="187"/>
      <c r="E121" s="188"/>
      <c r="F121" s="160">
        <v>0.1</v>
      </c>
      <c r="G121" s="164">
        <v>2</v>
      </c>
      <c r="H121" s="165">
        <v>0.2</v>
      </c>
      <c r="I121" s="290"/>
      <c r="J121" s="291"/>
      <c r="K121" s="166"/>
      <c r="L121" s="194" t="s">
        <v>123</v>
      </c>
      <c r="M121" s="195"/>
      <c r="N121" s="196"/>
    </row>
    <row r="122" spans="1:1024" ht="150" customHeight="1">
      <c r="B122" s="275" t="s">
        <v>124</v>
      </c>
      <c r="C122" s="275"/>
      <c r="D122" s="189"/>
      <c r="E122" s="190"/>
      <c r="F122" s="130">
        <v>0.25</v>
      </c>
      <c r="G122" s="167">
        <v>2</v>
      </c>
      <c r="H122" s="168">
        <v>0.5</v>
      </c>
      <c r="I122" s="292"/>
      <c r="J122" s="293"/>
      <c r="K122" s="169"/>
      <c r="L122" s="197" t="s">
        <v>121</v>
      </c>
      <c r="M122" s="198"/>
      <c r="N122" s="199"/>
    </row>
    <row r="123" spans="1:1024" ht="60" customHeight="1">
      <c r="F123" s="131">
        <f>SUM(F118:F122)</f>
        <v>1</v>
      </c>
      <c r="G123" s="132">
        <f>SUM(G118:G122)</f>
        <v>10</v>
      </c>
      <c r="H123" s="132">
        <f>SUM(H118:H122)</f>
        <v>2</v>
      </c>
      <c r="I123" s="296">
        <f>SUM(J118:J122)</f>
        <v>0</v>
      </c>
      <c r="J123" s="297"/>
      <c r="K123" s="170">
        <f>SUM(K118:K122)</f>
        <v>0</v>
      </c>
    </row>
    <row r="124" spans="1:1024" ht="60" customHeight="1">
      <c r="B124" s="19"/>
    </row>
    <row r="125" spans="1:1024" s="135" customFormat="1" ht="60" customHeight="1">
      <c r="A125" s="133"/>
      <c r="B125" s="126"/>
      <c r="C125" s="126"/>
      <c r="D125" s="126"/>
      <c r="E125" s="126"/>
      <c r="F125" s="263" t="s">
        <v>125</v>
      </c>
      <c r="G125" s="263"/>
      <c r="H125" s="263"/>
      <c r="I125" s="263"/>
      <c r="J125" s="134"/>
      <c r="N125" s="1"/>
    </row>
    <row r="126" spans="1:1024" s="126" customFormat="1" ht="60" customHeight="1">
      <c r="A126" s="125"/>
      <c r="F126" s="171" t="s">
        <v>126</v>
      </c>
      <c r="G126" s="172">
        <v>2</v>
      </c>
      <c r="H126" s="173" t="s">
        <v>127</v>
      </c>
      <c r="I126" s="172">
        <v>0.47</v>
      </c>
      <c r="J126" s="134"/>
      <c r="N126" s="1"/>
    </row>
    <row r="127" spans="1:1024" s="126" customFormat="1" ht="60" customHeight="1">
      <c r="A127" s="125"/>
      <c r="F127" s="174" t="s">
        <v>128</v>
      </c>
      <c r="G127" s="175">
        <v>1.5</v>
      </c>
      <c r="H127" s="176" t="s">
        <v>129</v>
      </c>
      <c r="I127" s="175">
        <v>0.35</v>
      </c>
      <c r="J127" s="134"/>
      <c r="N127" s="1"/>
    </row>
    <row r="128" spans="1:1024" s="126" customFormat="1" ht="60" customHeight="1">
      <c r="A128" s="125"/>
      <c r="F128" s="174" t="s">
        <v>130</v>
      </c>
      <c r="G128" s="177">
        <v>1.1299999999999999</v>
      </c>
      <c r="H128" s="176" t="s">
        <v>131</v>
      </c>
      <c r="I128" s="177">
        <v>0.2</v>
      </c>
      <c r="J128" s="134"/>
      <c r="N128" s="1"/>
    </row>
    <row r="129" spans="1:14" s="126" customFormat="1" ht="60" customHeight="1">
      <c r="A129" s="125"/>
      <c r="F129" s="174" t="s">
        <v>132</v>
      </c>
      <c r="G129" s="175">
        <v>0.84</v>
      </c>
      <c r="H129" s="176" t="s">
        <v>133</v>
      </c>
      <c r="I129" s="175">
        <v>0</v>
      </c>
      <c r="J129" s="134"/>
      <c r="K129" s="134"/>
      <c r="L129" s="134"/>
      <c r="M129" s="134"/>
    </row>
    <row r="130" spans="1:14" s="126" customFormat="1" ht="60" customHeight="1">
      <c r="A130" s="125"/>
      <c r="F130" s="178" t="s">
        <v>134</v>
      </c>
      <c r="G130" s="179">
        <v>0.63</v>
      </c>
      <c r="H130" s="180"/>
      <c r="I130" s="179"/>
      <c r="J130" s="134"/>
      <c r="K130" s="134"/>
      <c r="L130" s="134"/>
      <c r="M130" s="134"/>
    </row>
    <row r="131" spans="1:14" s="126" customFormat="1" ht="60" customHeight="1">
      <c r="A131" s="125"/>
      <c r="J131" s="134"/>
      <c r="K131" s="134"/>
      <c r="L131" s="134"/>
      <c r="M131" s="134"/>
    </row>
    <row r="132" spans="1:14" ht="60" customHeight="1">
      <c r="B132" s="211" t="s">
        <v>135</v>
      </c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</row>
    <row r="133" spans="1:14" ht="60" customHeight="1">
      <c r="G133" s="129"/>
      <c r="J133" s="129"/>
      <c r="K133" s="129"/>
      <c r="L133" s="6"/>
    </row>
    <row r="134" spans="1:14" ht="60" customHeight="1">
      <c r="B134" s="270" t="s">
        <v>136</v>
      </c>
      <c r="C134" s="270"/>
      <c r="D134" s="270"/>
      <c r="E134" s="270"/>
      <c r="F134" s="136"/>
      <c r="G134" s="1" t="s">
        <v>137</v>
      </c>
      <c r="H134" s="136"/>
      <c r="I134" s="1" t="s">
        <v>138</v>
      </c>
    </row>
    <row r="135" spans="1:14" ht="60" customHeight="1">
      <c r="B135" s="270"/>
      <c r="C135" s="270"/>
      <c r="D135" s="270"/>
      <c r="E135" s="270"/>
      <c r="F135" s="136"/>
      <c r="G135" s="1" t="s">
        <v>139</v>
      </c>
    </row>
    <row r="136" spans="1:14" ht="60" customHeight="1">
      <c r="B136" s="270"/>
      <c r="C136" s="270"/>
      <c r="D136" s="270"/>
      <c r="E136" s="270"/>
      <c r="F136" s="136"/>
      <c r="G136" s="1" t="s">
        <v>139</v>
      </c>
      <c r="H136" s="136"/>
    </row>
    <row r="137" spans="1:14" ht="60" customHeight="1">
      <c r="B137" s="270" t="s">
        <v>140</v>
      </c>
      <c r="C137" s="270"/>
      <c r="D137" s="270"/>
      <c r="E137" s="270"/>
      <c r="F137" s="271"/>
      <c r="G137" s="271"/>
      <c r="H137" s="271"/>
    </row>
    <row r="138" spans="1:14" ht="60" customHeight="1">
      <c r="B138" s="270"/>
      <c r="C138" s="270"/>
      <c r="D138" s="270"/>
      <c r="E138" s="270"/>
    </row>
    <row r="139" spans="1:14" ht="60" customHeight="1">
      <c r="B139" s="211" t="s">
        <v>141</v>
      </c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</row>
    <row r="140" spans="1:14" ht="60" customHeight="1"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</row>
    <row r="141" spans="1:14" ht="60" customHeight="1">
      <c r="B141" s="270" t="s">
        <v>142</v>
      </c>
      <c r="C141" s="270"/>
      <c r="D141" s="270"/>
      <c r="F141" s="136"/>
      <c r="H141" s="136"/>
    </row>
    <row r="142" spans="1:14" ht="60" customHeight="1">
      <c r="B142" s="270" t="s">
        <v>143</v>
      </c>
      <c r="C142" s="270"/>
      <c r="D142" s="270"/>
      <c r="E142" s="270"/>
      <c r="F142" s="136"/>
      <c r="G142" s="1" t="s">
        <v>137</v>
      </c>
      <c r="H142" s="136"/>
      <c r="I142" s="1" t="s">
        <v>138</v>
      </c>
    </row>
    <row r="143" spans="1:14" ht="60" customHeight="1">
      <c r="B143" s="270" t="s">
        <v>144</v>
      </c>
      <c r="C143" s="270"/>
      <c r="D143" s="270"/>
      <c r="E143" s="270"/>
      <c r="F143" s="136"/>
      <c r="G143" s="1" t="s">
        <v>137</v>
      </c>
      <c r="H143" s="136"/>
    </row>
    <row r="144" spans="1:14" ht="60" customHeight="1">
      <c r="B144" s="270" t="s">
        <v>145</v>
      </c>
      <c r="C144" s="270"/>
      <c r="D144" s="270"/>
      <c r="E144" s="270"/>
      <c r="F144" s="136"/>
      <c r="G144" s="1" t="s">
        <v>137</v>
      </c>
    </row>
    <row r="145" spans="1:14" ht="60" customHeight="1">
      <c r="B145" s="294" t="s">
        <v>146</v>
      </c>
      <c r="C145" s="294"/>
      <c r="D145" s="294"/>
      <c r="E145" s="294"/>
      <c r="F145" s="137"/>
      <c r="G145" s="98" t="s">
        <v>137</v>
      </c>
      <c r="H145" s="138"/>
      <c r="I145" s="1" t="s">
        <v>138</v>
      </c>
    </row>
    <row r="146" spans="1:14" ht="60" customHeight="1">
      <c r="B146" s="270" t="s">
        <v>147</v>
      </c>
      <c r="C146" s="270"/>
      <c r="D146" s="270"/>
      <c r="E146" s="270"/>
      <c r="F146" s="129"/>
      <c r="G146" s="1" t="s">
        <v>148</v>
      </c>
      <c r="H146" s="138"/>
    </row>
    <row r="147" spans="1:14" ht="60" customHeight="1">
      <c r="B147" s="270" t="s">
        <v>149</v>
      </c>
      <c r="C147" s="270"/>
      <c r="D147" s="270"/>
      <c r="E147" s="270"/>
      <c r="F147" s="129"/>
      <c r="G147" s="1" t="s">
        <v>150</v>
      </c>
      <c r="H147" s="138"/>
    </row>
    <row r="148" spans="1:14" ht="60" customHeight="1">
      <c r="B148" s="294" t="s">
        <v>151</v>
      </c>
      <c r="C148" s="294"/>
      <c r="D148" s="294"/>
      <c r="E148" s="295"/>
      <c r="F148" s="295"/>
      <c r="G148" s="295"/>
    </row>
    <row r="149" spans="1:14" ht="60" customHeight="1">
      <c r="B149" s="294" t="s">
        <v>152</v>
      </c>
      <c r="C149" s="294"/>
      <c r="D149" s="294"/>
      <c r="E149" s="139"/>
      <c r="F149" s="139"/>
      <c r="G149" s="98"/>
    </row>
    <row r="150" spans="1:14" ht="60" customHeight="1"/>
    <row r="151" spans="1:14" ht="60" customHeight="1">
      <c r="B151" s="211" t="s">
        <v>153</v>
      </c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</row>
    <row r="152" spans="1:14" ht="60" customHeight="1">
      <c r="G152" s="129"/>
    </row>
    <row r="153" spans="1:14" ht="60" customHeight="1">
      <c r="B153" s="19" t="s">
        <v>154</v>
      </c>
      <c r="G153" s="19" t="s">
        <v>155</v>
      </c>
    </row>
    <row r="154" spans="1:14" ht="60" customHeight="1">
      <c r="B154" s="19" t="s">
        <v>156</v>
      </c>
      <c r="G154" s="1" t="s">
        <v>157</v>
      </c>
    </row>
    <row r="155" spans="1:14" ht="60" customHeight="1">
      <c r="J155" s="129"/>
    </row>
    <row r="156" spans="1:14" s="126" customFormat="1" ht="109.5" customHeight="1">
      <c r="A156" s="125"/>
      <c r="B156" s="269" t="s">
        <v>158</v>
      </c>
      <c r="C156" s="269"/>
      <c r="D156" s="269"/>
      <c r="E156" s="269"/>
      <c r="F156" s="269"/>
      <c r="G156" s="269"/>
      <c r="H156" s="269"/>
      <c r="I156" s="269"/>
      <c r="J156" s="269"/>
      <c r="K156" s="269"/>
      <c r="L156" s="269"/>
      <c r="M156" s="269"/>
      <c r="N156" s="269"/>
    </row>
    <row r="157" spans="1:14" s="126" customFormat="1" ht="52.5" customHeight="1">
      <c r="A157" s="125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</row>
    <row r="158" spans="1:14" s="126" customFormat="1" ht="52.5" customHeight="1">
      <c r="A158" s="125"/>
    </row>
    <row r="159" spans="1:14" s="126" customFormat="1" ht="52.5" customHeight="1">
      <c r="A159" s="125"/>
      <c r="J159" s="134"/>
      <c r="K159" s="134"/>
      <c r="L159" s="134"/>
      <c r="M159" s="134"/>
    </row>
    <row r="160" spans="1:14" s="134" customFormat="1" ht="52.5" customHeight="1"/>
  </sheetData>
  <autoFilter ref="B25:N41" xr:uid="{00000000-0009-0000-0000-000000000000}"/>
  <mergeCells count="203">
    <mergeCell ref="B146:E146"/>
    <mergeCell ref="B147:E147"/>
    <mergeCell ref="B148:D148"/>
    <mergeCell ref="E148:G148"/>
    <mergeCell ref="B149:D149"/>
    <mergeCell ref="B135:E135"/>
    <mergeCell ref="B134:E134"/>
    <mergeCell ref="B145:E145"/>
    <mergeCell ref="I123:J123"/>
    <mergeCell ref="K108:M108"/>
    <mergeCell ref="B109:D109"/>
    <mergeCell ref="K109:M109"/>
    <mergeCell ref="C111:E111"/>
    <mergeCell ref="B113:N113"/>
    <mergeCell ref="B117:C117"/>
    <mergeCell ref="I117:J117"/>
    <mergeCell ref="D117:E117"/>
    <mergeCell ref="L117:N117"/>
    <mergeCell ref="B151:N151"/>
    <mergeCell ref="B156:N156"/>
    <mergeCell ref="B86:F86"/>
    <mergeCell ref="B87:F87"/>
    <mergeCell ref="B88:F88"/>
    <mergeCell ref="B89:F89"/>
    <mergeCell ref="B136:E136"/>
    <mergeCell ref="B137:E137"/>
    <mergeCell ref="F137:H137"/>
    <mergeCell ref="B138:E138"/>
    <mergeCell ref="B139:N139"/>
    <mergeCell ref="B141:D141"/>
    <mergeCell ref="B142:E142"/>
    <mergeCell ref="B143:E143"/>
    <mergeCell ref="B144:E144"/>
    <mergeCell ref="B118:C118"/>
    <mergeCell ref="B119:C119"/>
    <mergeCell ref="B120:C120"/>
    <mergeCell ref="B121:C121"/>
    <mergeCell ref="B122:C122"/>
    <mergeCell ref="F125:I125"/>
    <mergeCell ref="B132:N132"/>
    <mergeCell ref="B108:D108"/>
    <mergeCell ref="G108:H108"/>
    <mergeCell ref="K106:M106"/>
    <mergeCell ref="B107:D107"/>
    <mergeCell ref="G107:H107"/>
    <mergeCell ref="K107:M107"/>
    <mergeCell ref="B102:D102"/>
    <mergeCell ref="G102:H102"/>
    <mergeCell ref="K102:M102"/>
    <mergeCell ref="B103:D103"/>
    <mergeCell ref="G103:H103"/>
    <mergeCell ref="K103:M103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B99:D99"/>
    <mergeCell ref="G99:H99"/>
    <mergeCell ref="K99:M99"/>
    <mergeCell ref="B100:D100"/>
    <mergeCell ref="G100:H100"/>
    <mergeCell ref="K100:M100"/>
    <mergeCell ref="B101:D101"/>
    <mergeCell ref="G101:H101"/>
    <mergeCell ref="K101:M101"/>
    <mergeCell ref="B91:D91"/>
    <mergeCell ref="B92:D92"/>
    <mergeCell ref="B95:N95"/>
    <mergeCell ref="B97:E97"/>
    <mergeCell ref="G97:I97"/>
    <mergeCell ref="K97:N97"/>
    <mergeCell ref="B98:D98"/>
    <mergeCell ref="G98:H98"/>
    <mergeCell ref="K98:M98"/>
    <mergeCell ref="B81:E81"/>
    <mergeCell ref="F81:L81"/>
    <mergeCell ref="B84:F84"/>
    <mergeCell ref="B83:F83"/>
    <mergeCell ref="B82:F82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L57:M57"/>
    <mergeCell ref="C61:D61"/>
    <mergeCell ref="F61:G61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C46:E46"/>
    <mergeCell ref="C47:E47"/>
    <mergeCell ref="C48:E48"/>
    <mergeCell ref="C49:E49"/>
    <mergeCell ref="C50:E50"/>
    <mergeCell ref="C51:E51"/>
    <mergeCell ref="C52:E52"/>
    <mergeCell ref="E57:F57"/>
    <mergeCell ref="H57:I57"/>
    <mergeCell ref="C55:E5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B17:N17"/>
    <mergeCell ref="B19:N19"/>
    <mergeCell ref="C21:E21"/>
    <mergeCell ref="B23:N23"/>
    <mergeCell ref="C25:D25"/>
    <mergeCell ref="E25:F25"/>
    <mergeCell ref="I13:N15"/>
    <mergeCell ref="B13:H13"/>
    <mergeCell ref="B15:H15"/>
    <mergeCell ref="D2:N2"/>
    <mergeCell ref="B2:C2"/>
    <mergeCell ref="B8:C8"/>
    <mergeCell ref="D8:G8"/>
    <mergeCell ref="I8:N8"/>
    <mergeCell ref="B9:C9"/>
    <mergeCell ref="D9:G9"/>
    <mergeCell ref="I9:N9"/>
    <mergeCell ref="B11:N11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  <mergeCell ref="D118:E118"/>
    <mergeCell ref="D119:E119"/>
    <mergeCell ref="D120:E120"/>
    <mergeCell ref="D121:E121"/>
    <mergeCell ref="D122:E122"/>
    <mergeCell ref="L118:N118"/>
    <mergeCell ref="L119:N119"/>
    <mergeCell ref="L120:N120"/>
    <mergeCell ref="L121:N121"/>
    <mergeCell ref="L122:N122"/>
    <mergeCell ref="I118:J118"/>
    <mergeCell ref="I119:J119"/>
    <mergeCell ref="I120:J120"/>
    <mergeCell ref="I121:J121"/>
    <mergeCell ref="I122:J122"/>
  </mergeCells>
  <conditionalFormatting sqref="M82:N85">
    <cfRule type="cellIs" dxfId="2" priority="2" operator="equal">
      <formula>0</formula>
    </cfRule>
  </conditionalFormatting>
  <conditionalFormatting sqref="M86:N90">
    <cfRule type="cellIs" dxfId="1" priority="3" operator="equal">
      <formula>0</formula>
    </cfRule>
  </conditionalFormatting>
  <conditionalFormatting sqref="M91:N93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09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2025-06-11T02:55:48Z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