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AVRANEK18/Lab_testing_flasks/documents/"/>
    </mc:Choice>
  </mc:AlternateContent>
  <xr:revisionPtr revIDLastSave="0" documentId="13_ncr:1_{90278E15-63D5-6142-B2D5-171F8EAC043D}" xr6:coauthVersionLast="36" xr6:coauthVersionMax="36" xr10:uidLastSave="{00000000-0000-0000-0000-000000000000}"/>
  <bookViews>
    <workbookView xWindow="1320" yWindow="960" windowWidth="27480" windowHeight="17040" xr2:uid="{5281906B-6C38-1246-AF17-AE842EBF58F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<sst xmlns="http://schemas.openxmlformats.org/spreadsheetml/2006/main" count="11" uniqueCount="11">
  <si>
    <t>MFC</t>
  </si>
  <si>
    <t>[H2O]</t>
  </si>
  <si>
    <t>D18O</t>
  </si>
  <si>
    <t>dD</t>
  </si>
  <si>
    <t>60  / 20</t>
  </si>
  <si>
    <t>50 / 20</t>
  </si>
  <si>
    <t>40 / 20</t>
  </si>
  <si>
    <t>30 / 20</t>
  </si>
  <si>
    <t>20 / 20</t>
  </si>
  <si>
    <t>d18O_diff</t>
  </si>
  <si>
    <t>dD_diff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</si>
</sst>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17147856517934E-2"/>
          <c:y val="0.17171296296296298"/>
          <c:w val="0.857238407699037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24840</c:v>
                </c:pt>
                <c:pt idx="1">
                  <c:v>23650</c:v>
                </c:pt>
                <c:pt idx="2">
                  <c:v>21890</c:v>
                </c:pt>
                <c:pt idx="3">
                  <c:v>19400</c:v>
                </c:pt>
                <c:pt idx="4">
                  <c:v>16000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-1.1999999999999993</c:v>
                </c:pt>
                <c:pt idx="1">
                  <c:v>-0.96000000000000085</c:v>
                </c:pt>
                <c:pt idx="2">
                  <c:v>-0.57000000000000028</c:v>
                </c:pt>
                <c:pt idx="3">
                  <c:v>-0.10000000000000142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3-3A49-8F87-F7B9634B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76048"/>
        <c:axId val="499332272"/>
      </c:scatterChart>
      <c:valAx>
        <c:axId val="4978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2272"/>
        <c:crosses val="autoZero"/>
        <c:crossBetween val="midCat"/>
      </c:valAx>
      <c:valAx>
        <c:axId val="4993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24840</c:v>
                </c:pt>
                <c:pt idx="1">
                  <c:v>23650</c:v>
                </c:pt>
                <c:pt idx="2">
                  <c:v>21890</c:v>
                </c:pt>
                <c:pt idx="3">
                  <c:v>19400</c:v>
                </c:pt>
                <c:pt idx="4">
                  <c:v>16000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-3.1999999999999886</c:v>
                </c:pt>
                <c:pt idx="1">
                  <c:v>-2.9000000000000057</c:v>
                </c:pt>
                <c:pt idx="2">
                  <c:v>-2.5</c:v>
                </c:pt>
                <c:pt idx="3">
                  <c:v>-1.9000000000000057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D-B54D-9541-EF56E9D3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4176"/>
        <c:axId val="501405424"/>
      </c:scatterChart>
      <c:valAx>
        <c:axId val="5014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5424"/>
        <c:crosses val="autoZero"/>
        <c:crossBetween val="midCat"/>
      </c:valAx>
      <c:valAx>
        <c:axId val="501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257734</xdr:colOff>
      <xdr:row>6</xdr:row>
      <xdr:rowOff>159872</xdr:rowOff>
    </xdr:from>
    <xdr:to>
      <xdr:col>5</xdr:col>
      <xdr:colOff>683558</xdr:colOff>
      <xdr:row>20</xdr:row>
      <xdr:rowOff>79189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B793C-FA54-004F-9F67-65CEFE43B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265206</xdr:colOff>
      <xdr:row>2</xdr:row>
      <xdr:rowOff>47813</xdr:rowOff>
    </xdr:from>
    <xdr:to>
      <xdr:col>11</xdr:col>
      <xdr:colOff>691030</xdr:colOff>
      <xdr:row>15</xdr:row>
      <xdr:rowOff>49307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61F24-704D-3C41-9C2C-949A07EC0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D332-15AF-2E4D-AA73-B95A280C8D1A}">
  <dimension ref="A1:F6"/>
  <sheetViews>
    <sheetView tabSelected="1" topLeftCell="A10" zoomScale="170" workbookViewId="0">
      <selection activeCell="I20" sqref="I20"/>
    </sheetView>
  </sheetViews>
  <sheetFormatPr baseColWidth="10" defaultRowHeight="16" x14ac:dyDescent="0.2"/>
  <sheetData>
    <row r="1" spans="1:6" ht="18" thickBot="1" x14ac:dyDescent="0.25">
      <c r="A1" s="1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5" t="s">
        <v>10</v>
      </c>
    </row>
    <row r="2" spans="1:6" ht="18" thickBot="1" x14ac:dyDescent="0.25">
      <c r="A2" s="3" t="s">
        <v>4</v>
      </c>
      <c r="B2" s="4">
        <v>24840</v>
      </c>
      <c r="C2" s="4">
        <v>-26.2</v>
      </c>
      <c r="D2" s="4">
        <f>C2--25</f>
        <v>-1.1999999999999993</v>
      </c>
      <c r="E2" s="4">
        <v>-188.2</v>
      </c>
      <c r="F2">
        <f>E2--185</f>
        <v>-3.1999999999999886</v>
      </c>
    </row>
    <row r="3" spans="1:6" ht="18" thickBot="1" x14ac:dyDescent="0.25">
      <c r="A3" s="3" t="s">
        <v>5</v>
      </c>
      <c r="B3" s="4">
        <v>23650</v>
      </c>
      <c r="C3" s="4">
        <v>-25.96</v>
      </c>
      <c r="D3" s="4">
        <f t="shared" ref="D3:D6" si="0">C3--25</f>
        <v>-0.96000000000000085</v>
      </c>
      <c r="E3" s="4">
        <v>-187.9</v>
      </c>
      <c r="F3">
        <f t="shared" ref="F3:F6" si="1">E3--185</f>
        <v>-2.9000000000000057</v>
      </c>
    </row>
    <row r="4" spans="1:6" ht="18" thickBot="1" x14ac:dyDescent="0.25">
      <c r="A4" s="3" t="s">
        <v>6</v>
      </c>
      <c r="B4" s="4">
        <v>21890</v>
      </c>
      <c r="C4" s="4">
        <v>-25.57</v>
      </c>
      <c r="D4" s="4">
        <f t="shared" si="0"/>
        <v>-0.57000000000000028</v>
      </c>
      <c r="E4" s="4">
        <v>-187.5</v>
      </c>
      <c r="F4">
        <f t="shared" si="1"/>
        <v>-2.5</v>
      </c>
    </row>
    <row r="5" spans="1:6" ht="18" thickBot="1" x14ac:dyDescent="0.25">
      <c r="A5" s="3" t="s">
        <v>7</v>
      </c>
      <c r="B5" s="4">
        <v>19400</v>
      </c>
      <c r="C5" s="4">
        <v>-25.1</v>
      </c>
      <c r="D5" s="4">
        <f t="shared" si="0"/>
        <v>-0.10000000000000142</v>
      </c>
      <c r="E5" s="4">
        <v>-186.9</v>
      </c>
      <c r="F5">
        <f t="shared" si="1"/>
        <v>-1.9000000000000057</v>
      </c>
    </row>
    <row r="6" spans="1:6" ht="18" thickBot="1" x14ac:dyDescent="0.25">
      <c r="A6" s="3" t="s">
        <v>8</v>
      </c>
      <c r="B6" s="4">
        <v>16000</v>
      </c>
      <c r="C6" s="4">
        <v>-24</v>
      </c>
      <c r="D6" s="4">
        <f t="shared" si="0"/>
        <v>1</v>
      </c>
      <c r="E6" s="4">
        <v>-185</v>
      </c>
      <c r="F6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Elizabeth Havranek</dc:creator>
  <cp:lastModifiedBy>Rachel Elizabeth Havranek</cp:lastModifiedBy>
  <dcterms:created xsi:type="dcterms:W3CDTF">2018-11-29T18:33:07Z</dcterms:created>
  <dcterms:modified xsi:type="dcterms:W3CDTF">2018-12-04T01:53:24Z</dcterms:modified>
</cp:coreProperties>
</file>