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ronarbiel.tumandao\Documents\My Project\VBA Helper\"/>
    </mc:Choice>
  </mc:AlternateContent>
  <xr:revisionPtr revIDLastSave="0" documentId="13_ncr:1_{2D31315A-1487-421C-A365-104EFBCDADEF}" xr6:coauthVersionLast="44" xr6:coauthVersionMax="44" xr10:uidLastSave="{00000000-0000-0000-0000-000000000000}"/>
  <bookViews>
    <workbookView xWindow="-120" yWindow="-120" windowWidth="29040" windowHeight="15840" activeTab="2" xr2:uid="{193BAC42-2E97-4FC2-91C4-B1088BFECDA2}"/>
  </bookViews>
  <sheets>
    <sheet name="MasterData" sheetId="14" r:id="rId1"/>
    <sheet name="FilterData" sheetId="2" r:id="rId2"/>
    <sheet name="RPA Guide" sheetId="3" r:id="rId3"/>
  </sheets>
  <functionGroups builtInGroupCount="19"/>
  <definedNames>
    <definedName name="_xlnm._FilterDatabase" localSheetId="0" hidden="1">MasterData!$A$1:$J$371</definedName>
    <definedName name="_xlnm.Criteria" localSheetId="2">'RPA Guide'!$B$1:$E$1</definedName>
    <definedName name="_xlnm.Extract" localSheetId="1">FilterData!$E$4</definedName>
    <definedName name="_xlnm.Extract" localSheetId="2">'RPA Guide'!$A$10:$E$10</definedName>
    <definedName name="_xlnm.Print_Area" localSheetId="2">'RPA Guide'!$B$1:$F$26</definedName>
    <definedName name="query_1" localSheetId="0" hidden="1">MasterData!$A$1:$E$371</definedName>
    <definedName name="Z_533A9265_CFB5_4021_B84B_2E99DA791E25_.wvu.Cols" localSheetId="2" hidden="1">'RPA Guide'!$A:$A,'RPA Guide'!#REF!</definedName>
    <definedName name="Z_533A9265_CFB5_4021_B84B_2E99DA791E25_.wvu.PrintArea" localSheetId="2" hidden="1">'RPA Guide'!$B$1:$F$26</definedName>
  </definedNames>
  <calcPr calcId="191029"/>
  <customWorkbookViews>
    <customWorkbookView name="Tumandao, RonArbiel - Personal View" guid="{533A9265-CFB5-4021-B84B-2E99DA791E25}" mergeInterval="0" personalView="1" maximized="1" xWindow="-8" yWindow="-8" windowWidth="1936" windowHeight="1056" activeSheetId="3"/>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2" i="14" l="1"/>
  <c r="F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F202" i="14"/>
  <c r="F203" i="14"/>
  <c r="F204" i="14"/>
  <c r="F205" i="14"/>
  <c r="F206" i="14"/>
  <c r="F207" i="14"/>
  <c r="F208" i="14"/>
  <c r="F209" i="14"/>
  <c r="F210" i="14"/>
  <c r="F211" i="14"/>
  <c r="F212" i="14"/>
  <c r="F213" i="14"/>
  <c r="F214" i="14"/>
  <c r="F215" i="14"/>
  <c r="F216" i="14"/>
  <c r="F217" i="14"/>
  <c r="F218" i="14"/>
  <c r="F219" i="14"/>
  <c r="F220" i="14"/>
  <c r="F221" i="14"/>
  <c r="F222" i="14"/>
  <c r="F223" i="14"/>
  <c r="F224" i="14"/>
  <c r="F225" i="14"/>
  <c r="F226" i="14"/>
  <c r="F227" i="14"/>
  <c r="F228" i="14"/>
  <c r="F229" i="14"/>
  <c r="F230" i="14"/>
  <c r="F231" i="14"/>
  <c r="F232" i="14"/>
  <c r="F233" i="14"/>
  <c r="F234" i="14"/>
  <c r="F235" i="14"/>
  <c r="F236" i="14"/>
  <c r="F237" i="14"/>
  <c r="F238" i="14"/>
  <c r="F239" i="14"/>
  <c r="F240" i="14"/>
  <c r="F241" i="14"/>
  <c r="F242" i="14"/>
  <c r="F243" i="14"/>
  <c r="F244" i="14"/>
  <c r="F245" i="14"/>
  <c r="F246" i="14"/>
  <c r="F247" i="14"/>
  <c r="F248" i="14"/>
  <c r="F249" i="14"/>
  <c r="F250" i="14"/>
  <c r="F251" i="14"/>
  <c r="F252" i="14"/>
  <c r="F253" i="14"/>
  <c r="F254" i="14"/>
  <c r="F255" i="14"/>
  <c r="F256" i="14"/>
  <c r="F257" i="14"/>
  <c r="F258" i="14"/>
  <c r="F259" i="14"/>
  <c r="F260" i="14"/>
  <c r="F261" i="14"/>
  <c r="F262" i="14"/>
  <c r="F263" i="14"/>
  <c r="F264" i="14"/>
  <c r="F265" i="14"/>
  <c r="F266" i="14"/>
  <c r="F267" i="14"/>
  <c r="F268" i="14"/>
  <c r="F269" i="14"/>
  <c r="F270" i="14"/>
  <c r="F271" i="14"/>
  <c r="F272" i="14"/>
  <c r="F273" i="14"/>
  <c r="F274" i="14"/>
  <c r="F275" i="14"/>
  <c r="F276" i="14"/>
  <c r="F277" i="14"/>
  <c r="F278" i="14"/>
  <c r="F279" i="14"/>
  <c r="F280" i="14"/>
  <c r="F281" i="14"/>
  <c r="F282" i="14"/>
  <c r="F283" i="14"/>
  <c r="F284" i="14"/>
  <c r="F285" i="14"/>
  <c r="F286" i="14"/>
  <c r="F287" i="14"/>
  <c r="F288" i="14"/>
  <c r="F289" i="14"/>
  <c r="F290" i="14"/>
  <c r="F291" i="14"/>
  <c r="F292" i="14"/>
  <c r="F293" i="14"/>
  <c r="F294" i="14"/>
  <c r="F295" i="14"/>
  <c r="F296" i="14"/>
  <c r="F297" i="14"/>
  <c r="F298" i="14"/>
  <c r="F299" i="14"/>
  <c r="F300" i="14"/>
  <c r="F301" i="14"/>
  <c r="F302" i="14"/>
  <c r="F303" i="14"/>
  <c r="F304" i="14"/>
  <c r="F305" i="14"/>
  <c r="F306" i="14"/>
  <c r="F307" i="14"/>
  <c r="F308" i="14"/>
  <c r="F309" i="14"/>
  <c r="F310" i="14"/>
  <c r="F311" i="14"/>
  <c r="F312" i="14"/>
  <c r="F313" i="14"/>
  <c r="F314" i="14"/>
  <c r="F315" i="14"/>
  <c r="F316" i="14"/>
  <c r="F317" i="14"/>
  <c r="F318" i="14"/>
  <c r="F319" i="14"/>
  <c r="F320" i="14"/>
  <c r="F321" i="14"/>
  <c r="F322" i="14"/>
  <c r="F323" i="14"/>
  <c r="F324" i="14"/>
  <c r="F325" i="14"/>
  <c r="F326" i="14"/>
  <c r="F327" i="14"/>
  <c r="F328" i="14"/>
  <c r="F329" i="14"/>
  <c r="F330" i="14"/>
  <c r="F331" i="14"/>
  <c r="F332" i="14"/>
  <c r="F333" i="14"/>
  <c r="F334" i="14"/>
  <c r="F335" i="14"/>
  <c r="F336" i="14"/>
  <c r="F337" i="14"/>
  <c r="F338" i="14"/>
  <c r="F339" i="14"/>
  <c r="F340" i="14"/>
  <c r="F341" i="14"/>
  <c r="F342" i="14"/>
  <c r="F343" i="14"/>
  <c r="F344" i="14"/>
  <c r="F345" i="14"/>
  <c r="F346" i="14"/>
  <c r="F347" i="14"/>
  <c r="F348" i="14"/>
  <c r="F349" i="14"/>
  <c r="F350" i="14"/>
  <c r="F351" i="14"/>
  <c r="F352" i="14"/>
  <c r="F353" i="14"/>
  <c r="F354" i="14"/>
  <c r="F355" i="14"/>
  <c r="F356" i="14"/>
  <c r="F357" i="14"/>
  <c r="F358" i="14"/>
  <c r="F359" i="14"/>
  <c r="F360" i="14"/>
  <c r="F361" i="14"/>
  <c r="F362" i="14"/>
  <c r="F363" i="14"/>
  <c r="F364" i="14"/>
  <c r="F365" i="14"/>
  <c r="F366" i="14"/>
  <c r="F367" i="14"/>
  <c r="F368" i="14"/>
  <c r="F369" i="14"/>
  <c r="F370" i="14"/>
  <c r="F371" i="14"/>
  <c r="G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208" i="14"/>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301" i="14"/>
  <c r="G302" i="14"/>
  <c r="G303" i="14"/>
  <c r="G304" i="14"/>
  <c r="G305" i="14"/>
  <c r="G306" i="14"/>
  <c r="G307" i="14"/>
  <c r="G308" i="14"/>
  <c r="G309" i="14"/>
  <c r="G310" i="14"/>
  <c r="G311" i="14"/>
  <c r="G312" i="14"/>
  <c r="G313" i="14"/>
  <c r="G314" i="14"/>
  <c r="G315" i="14"/>
  <c r="G316" i="14"/>
  <c r="G317" i="14"/>
  <c r="G318" i="14"/>
  <c r="G319" i="14"/>
  <c r="G320" i="14"/>
  <c r="G321" i="14"/>
  <c r="G322" i="14"/>
  <c r="G323" i="14"/>
  <c r="G324" i="14"/>
  <c r="G325" i="14"/>
  <c r="G326" i="14"/>
  <c r="G327" i="14"/>
  <c r="G328" i="14"/>
  <c r="G329" i="14"/>
  <c r="G330"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H2" i="14"/>
  <c r="H3" i="14"/>
  <c r="H4" i="14"/>
  <c r="H5" i="14"/>
  <c r="H6" i="14"/>
  <c r="H7" i="14"/>
  <c r="H8" i="14"/>
  <c r="H9" i="14"/>
  <c r="H10" i="14"/>
  <c r="H11" i="14"/>
  <c r="H12" i="14"/>
  <c r="H13" i="14"/>
  <c r="H14" i="14"/>
  <c r="H15" i="14"/>
  <c r="H16" i="14"/>
  <c r="H17" i="14"/>
  <c r="H18" i="14"/>
  <c r="H19" i="14"/>
  <c r="H20" i="14"/>
  <c r="H21" i="14"/>
  <c r="H22" i="14"/>
  <c r="H23" i="14"/>
  <c r="H24" i="14"/>
  <c r="H25" i="14"/>
  <c r="H26" i="14"/>
  <c r="H27" i="14"/>
  <c r="H28" i="14"/>
  <c r="H29" i="14"/>
  <c r="H30" i="14"/>
  <c r="H31" i="14"/>
  <c r="H32" i="14"/>
  <c r="H33" i="14"/>
  <c r="H34" i="14"/>
  <c r="H35" i="14"/>
  <c r="H36" i="14"/>
  <c r="H37" i="14"/>
  <c r="H38" i="14"/>
  <c r="H39" i="14"/>
  <c r="H40" i="14"/>
  <c r="H41" i="14"/>
  <c r="H42" i="14"/>
  <c r="H43" i="14"/>
  <c r="H44" i="14"/>
  <c r="H45" i="14"/>
  <c r="H46" i="14"/>
  <c r="H47" i="14"/>
  <c r="H48" i="14"/>
  <c r="H49" i="14"/>
  <c r="H50" i="14"/>
  <c r="H51" i="14"/>
  <c r="H52" i="14"/>
  <c r="H53" i="14"/>
  <c r="H54" i="14"/>
  <c r="H55" i="14"/>
  <c r="H56" i="14"/>
  <c r="H57" i="14"/>
  <c r="H58" i="14"/>
  <c r="H59" i="14"/>
  <c r="H60" i="14"/>
  <c r="H61" i="14"/>
  <c r="H62" i="14"/>
  <c r="H63" i="14"/>
  <c r="H64" i="14"/>
  <c r="H65" i="14"/>
  <c r="H66" i="14"/>
  <c r="H67" i="14"/>
  <c r="H68" i="14"/>
  <c r="H69" i="14"/>
  <c r="H70" i="14"/>
  <c r="H71" i="14"/>
  <c r="H72" i="14"/>
  <c r="H73" i="14"/>
  <c r="H74" i="14"/>
  <c r="H75" i="14"/>
  <c r="H76" i="14"/>
  <c r="H77" i="14"/>
  <c r="H78" i="14"/>
  <c r="H79" i="14"/>
  <c r="H80" i="14"/>
  <c r="H81" i="14"/>
  <c r="H82" i="14"/>
  <c r="H83" i="14"/>
  <c r="H84" i="14"/>
  <c r="H85" i="14"/>
  <c r="H86" i="14"/>
  <c r="H87" i="14"/>
  <c r="H88" i="14"/>
  <c r="H89" i="14"/>
  <c r="H90" i="14"/>
  <c r="H91" i="14"/>
  <c r="H92" i="14"/>
  <c r="H93" i="14"/>
  <c r="H94" i="14"/>
  <c r="H95" i="14"/>
  <c r="H96" i="14"/>
  <c r="H97" i="14"/>
  <c r="H98" i="14"/>
  <c r="H99" i="14"/>
  <c r="H100" i="14"/>
  <c r="H101" i="14"/>
  <c r="H102" i="14"/>
  <c r="H103" i="14"/>
  <c r="H104" i="14"/>
  <c r="H105" i="14"/>
  <c r="H106" i="14"/>
  <c r="H107" i="14"/>
  <c r="H108" i="14"/>
  <c r="H109" i="14"/>
  <c r="H110" i="14"/>
  <c r="H111" i="14"/>
  <c r="H112" i="14"/>
  <c r="H113" i="14"/>
  <c r="H114" i="14"/>
  <c r="H115" i="14"/>
  <c r="H116" i="14"/>
  <c r="H117" i="14"/>
  <c r="H118" i="14"/>
  <c r="H119" i="14"/>
  <c r="H120" i="14"/>
  <c r="H121" i="14"/>
  <c r="H122" i="14"/>
  <c r="H123" i="14"/>
  <c r="H124" i="14"/>
  <c r="H125" i="14"/>
  <c r="H126" i="14"/>
  <c r="H127" i="14"/>
  <c r="H128" i="14"/>
  <c r="H129" i="14"/>
  <c r="H130" i="14"/>
  <c r="H131" i="14"/>
  <c r="H132" i="14"/>
  <c r="H133" i="14"/>
  <c r="H134" i="14"/>
  <c r="H135" i="14"/>
  <c r="H136" i="14"/>
  <c r="H137" i="14"/>
  <c r="H138" i="14"/>
  <c r="H139" i="14"/>
  <c r="H140" i="14"/>
  <c r="H141" i="14"/>
  <c r="H142" i="14"/>
  <c r="H143" i="14"/>
  <c r="H144" i="14"/>
  <c r="H145" i="14"/>
  <c r="H146" i="14"/>
  <c r="H147" i="14"/>
  <c r="H148" i="14"/>
  <c r="H149" i="14"/>
  <c r="H150" i="14"/>
  <c r="H151" i="14"/>
  <c r="H152" i="14"/>
  <c r="H153" i="14"/>
  <c r="H154" i="14"/>
  <c r="H155" i="14"/>
  <c r="H156" i="14"/>
  <c r="H157" i="14"/>
  <c r="H158" i="14"/>
  <c r="H159" i="14"/>
  <c r="H160" i="14"/>
  <c r="H161" i="14"/>
  <c r="H162" i="14"/>
  <c r="H163" i="14"/>
  <c r="H164" i="14"/>
  <c r="H165" i="14"/>
  <c r="H166" i="14"/>
  <c r="H167" i="14"/>
  <c r="H168" i="14"/>
  <c r="H169" i="14"/>
  <c r="H170" i="14"/>
  <c r="H171" i="14"/>
  <c r="H172" i="14"/>
  <c r="H173" i="14"/>
  <c r="H174" i="14"/>
  <c r="H175" i="14"/>
  <c r="H176" i="14"/>
  <c r="H177" i="14"/>
  <c r="H178" i="14"/>
  <c r="H179" i="14"/>
  <c r="H180" i="14"/>
  <c r="H181" i="14"/>
  <c r="H182" i="14"/>
  <c r="H183" i="14"/>
  <c r="H184" i="14"/>
  <c r="H185" i="14"/>
  <c r="H186" i="14"/>
  <c r="H187" i="14"/>
  <c r="H188" i="14"/>
  <c r="H189" i="14"/>
  <c r="H190" i="14"/>
  <c r="H191" i="14"/>
  <c r="H192" i="14"/>
  <c r="H193" i="14"/>
  <c r="H194" i="14"/>
  <c r="H195" i="14"/>
  <c r="H196" i="14"/>
  <c r="H197" i="14"/>
  <c r="H198" i="14"/>
  <c r="H199" i="14"/>
  <c r="H200" i="14"/>
  <c r="H201" i="14"/>
  <c r="H202" i="14"/>
  <c r="H203" i="14"/>
  <c r="H204" i="14"/>
  <c r="H205" i="14"/>
  <c r="H206" i="14"/>
  <c r="H207" i="14"/>
  <c r="H208" i="14"/>
  <c r="H209" i="14"/>
  <c r="H210" i="14"/>
  <c r="H211" i="14"/>
  <c r="H212" i="14"/>
  <c r="H213" i="14"/>
  <c r="H214" i="14"/>
  <c r="H215" i="14"/>
  <c r="H216" i="14"/>
  <c r="H217" i="14"/>
  <c r="H218" i="14"/>
  <c r="H219" i="14"/>
  <c r="H220" i="14"/>
  <c r="H221" i="14"/>
  <c r="H222" i="14"/>
  <c r="H223" i="14"/>
  <c r="H224" i="14"/>
  <c r="H225" i="14"/>
  <c r="H226" i="14"/>
  <c r="H227" i="14"/>
  <c r="H228" i="14"/>
  <c r="H229" i="14"/>
  <c r="H230" i="14"/>
  <c r="H231" i="14"/>
  <c r="H232" i="14"/>
  <c r="H233" i="14"/>
  <c r="H234" i="14"/>
  <c r="H235" i="14"/>
  <c r="H236" i="14"/>
  <c r="H237" i="14"/>
  <c r="H238" i="14"/>
  <c r="H239" i="14"/>
  <c r="H240" i="14"/>
  <c r="H241" i="14"/>
  <c r="H242" i="14"/>
  <c r="H243" i="14"/>
  <c r="H244" i="14"/>
  <c r="H245" i="14"/>
  <c r="H246" i="14"/>
  <c r="H247" i="14"/>
  <c r="H248" i="14"/>
  <c r="H249" i="14"/>
  <c r="H250" i="14"/>
  <c r="H251" i="14"/>
  <c r="H252" i="14"/>
  <c r="H253" i="14"/>
  <c r="H254" i="14"/>
  <c r="H255" i="14"/>
  <c r="H256" i="14"/>
  <c r="H257" i="14"/>
  <c r="H258" i="14"/>
  <c r="H259" i="14"/>
  <c r="H260" i="14"/>
  <c r="H261" i="14"/>
  <c r="H262" i="14"/>
  <c r="H263" i="14"/>
  <c r="H264" i="14"/>
  <c r="H265" i="14"/>
  <c r="H266" i="14"/>
  <c r="H267" i="14"/>
  <c r="H268" i="14"/>
  <c r="H269" i="14"/>
  <c r="H270" i="14"/>
  <c r="H271" i="14"/>
  <c r="H272" i="14"/>
  <c r="H273" i="14"/>
  <c r="H274" i="14"/>
  <c r="H275" i="14"/>
  <c r="H276" i="14"/>
  <c r="H277" i="14"/>
  <c r="H278" i="14"/>
  <c r="H279" i="14"/>
  <c r="H280" i="14"/>
  <c r="H281" i="14"/>
  <c r="H282" i="14"/>
  <c r="H283" i="14"/>
  <c r="H284" i="14"/>
  <c r="H285" i="14"/>
  <c r="H286" i="14"/>
  <c r="H287" i="14"/>
  <c r="H288" i="14"/>
  <c r="H289" i="14"/>
  <c r="H290" i="14"/>
  <c r="H291" i="14"/>
  <c r="H292" i="14"/>
  <c r="H293" i="14"/>
  <c r="H294" i="14"/>
  <c r="H295" i="14"/>
  <c r="H296" i="14"/>
  <c r="H297" i="14"/>
  <c r="H298" i="14"/>
  <c r="H299" i="14"/>
  <c r="H300" i="14"/>
  <c r="H301" i="14"/>
  <c r="H302" i="14"/>
  <c r="H303" i="14"/>
  <c r="H304" i="14"/>
  <c r="H305" i="14"/>
  <c r="H306" i="14"/>
  <c r="H307" i="14"/>
  <c r="H308" i="14"/>
  <c r="H309" i="14"/>
  <c r="H310" i="14"/>
  <c r="H311" i="14"/>
  <c r="H312" i="14"/>
  <c r="H313" i="14"/>
  <c r="H314" i="14"/>
  <c r="H315" i="14"/>
  <c r="H316" i="14"/>
  <c r="H317" i="14"/>
  <c r="H318" i="14"/>
  <c r="H319" i="14"/>
  <c r="H320" i="14"/>
  <c r="H321" i="14"/>
  <c r="H322" i="14"/>
  <c r="H323" i="14"/>
  <c r="H324" i="14"/>
  <c r="H325" i="14"/>
  <c r="H326" i="14"/>
  <c r="H327" i="14"/>
  <c r="H328" i="14"/>
  <c r="H329" i="14"/>
  <c r="H330" i="14"/>
  <c r="H331" i="14"/>
  <c r="H332" i="14"/>
  <c r="H333" i="14"/>
  <c r="H334" i="14"/>
  <c r="H335" i="14"/>
  <c r="H336" i="14"/>
  <c r="H337" i="14"/>
  <c r="H338" i="14"/>
  <c r="H339" i="14"/>
  <c r="H340" i="14"/>
  <c r="H341" i="14"/>
  <c r="H342" i="14"/>
  <c r="H343" i="14"/>
  <c r="H344" i="14"/>
  <c r="H345" i="14"/>
  <c r="H346" i="14"/>
  <c r="H347" i="14"/>
  <c r="H348" i="14"/>
  <c r="H349" i="14"/>
  <c r="H350" i="14"/>
  <c r="H351" i="14"/>
  <c r="H352" i="14"/>
  <c r="H353" i="14"/>
  <c r="H354" i="14"/>
  <c r="H355" i="14"/>
  <c r="H356" i="14"/>
  <c r="H357" i="14"/>
  <c r="H358" i="14"/>
  <c r="H359" i="14"/>
  <c r="H360" i="14"/>
  <c r="H361" i="14"/>
  <c r="H362" i="14"/>
  <c r="H363" i="14"/>
  <c r="H364" i="14"/>
  <c r="H365" i="14"/>
  <c r="H366" i="14"/>
  <c r="H367" i="14"/>
  <c r="H368" i="14"/>
  <c r="H369" i="14"/>
  <c r="H370" i="14"/>
  <c r="H371" i="14"/>
  <c r="I2" i="14"/>
  <c r="I3" i="14"/>
  <c r="I4" i="14"/>
  <c r="I5" i="14"/>
  <c r="I6" i="14"/>
  <c r="I7" i="14"/>
  <c r="I8" i="14"/>
  <c r="I9" i="14"/>
  <c r="I10" i="14"/>
  <c r="I11" i="14"/>
  <c r="I12" i="14"/>
  <c r="I13" i="14"/>
  <c r="I14" i="14"/>
  <c r="I15" i="14"/>
  <c r="I16" i="14"/>
  <c r="I17" i="14"/>
  <c r="I18" i="14"/>
  <c r="I19" i="14"/>
  <c r="I20" i="14"/>
  <c r="I21" i="14"/>
  <c r="I22" i="14"/>
  <c r="I23" i="14"/>
  <c r="I24" i="14"/>
  <c r="I25" i="14"/>
  <c r="I26" i="14"/>
  <c r="I27" i="14"/>
  <c r="I28" i="14"/>
  <c r="I29" i="14"/>
  <c r="I30" i="14"/>
  <c r="I31" i="14"/>
  <c r="I32" i="14"/>
  <c r="I33" i="14"/>
  <c r="I34" i="14"/>
  <c r="I35" i="14"/>
  <c r="I36" i="14"/>
  <c r="I37" i="14"/>
  <c r="I38" i="14"/>
  <c r="I39" i="14"/>
  <c r="I40" i="14"/>
  <c r="I41" i="14"/>
  <c r="I42" i="14"/>
  <c r="I43" i="14"/>
  <c r="I44" i="14"/>
  <c r="I45" i="14"/>
  <c r="I46" i="14"/>
  <c r="I47" i="14"/>
  <c r="I48" i="14"/>
  <c r="I49" i="14"/>
  <c r="I50" i="14"/>
  <c r="I51" i="14"/>
  <c r="I52" i="14"/>
  <c r="I53" i="14"/>
  <c r="I54" i="14"/>
  <c r="I55" i="14"/>
  <c r="I56" i="14"/>
  <c r="I57" i="14"/>
  <c r="I58" i="14"/>
  <c r="I59" i="14"/>
  <c r="I60" i="14"/>
  <c r="I61" i="14"/>
  <c r="I62" i="14"/>
  <c r="I63" i="14"/>
  <c r="I64" i="14"/>
  <c r="I65" i="14"/>
  <c r="I66" i="14"/>
  <c r="I67" i="14"/>
  <c r="I68" i="14"/>
  <c r="I69" i="14"/>
  <c r="I70" i="14"/>
  <c r="I71" i="14"/>
  <c r="I72" i="14"/>
  <c r="I73" i="14"/>
  <c r="I74" i="14"/>
  <c r="I75" i="14"/>
  <c r="I76" i="14"/>
  <c r="I77" i="14"/>
  <c r="I78" i="14"/>
  <c r="I79" i="14"/>
  <c r="I80" i="14"/>
  <c r="I81" i="14"/>
  <c r="I82" i="14"/>
  <c r="I83" i="14"/>
  <c r="I84" i="14"/>
  <c r="I85" i="14"/>
  <c r="I86" i="14"/>
  <c r="I87" i="14"/>
  <c r="I88" i="14"/>
  <c r="I89" i="14"/>
  <c r="I90" i="14"/>
  <c r="I91" i="14"/>
  <c r="I92" i="14"/>
  <c r="I93" i="14"/>
  <c r="I94" i="14"/>
  <c r="I95" i="14"/>
  <c r="I96" i="14"/>
  <c r="I97" i="14"/>
  <c r="I98" i="14"/>
  <c r="I99" i="14"/>
  <c r="I100" i="14"/>
  <c r="I101" i="14"/>
  <c r="I102" i="14"/>
  <c r="I103" i="14"/>
  <c r="I104" i="14"/>
  <c r="I105" i="14"/>
  <c r="I106" i="14"/>
  <c r="I107" i="14"/>
  <c r="I108" i="14"/>
  <c r="I109" i="14"/>
  <c r="I110" i="14"/>
  <c r="I111" i="14"/>
  <c r="I112" i="14"/>
  <c r="I113" i="14"/>
  <c r="I114" i="14"/>
  <c r="I115" i="14"/>
  <c r="I116" i="14"/>
  <c r="I117" i="14"/>
  <c r="I118" i="14"/>
  <c r="I119" i="14"/>
  <c r="I120" i="14"/>
  <c r="I121" i="14"/>
  <c r="I122" i="14"/>
  <c r="I123" i="14"/>
  <c r="I124" i="14"/>
  <c r="I125" i="14"/>
  <c r="I126" i="14"/>
  <c r="I127" i="14"/>
  <c r="I128" i="14"/>
  <c r="I129" i="14"/>
  <c r="I130" i="14"/>
  <c r="I131" i="14"/>
  <c r="I132" i="14"/>
  <c r="I133" i="14"/>
  <c r="I134" i="14"/>
  <c r="I135" i="14"/>
  <c r="I136" i="14"/>
  <c r="I137" i="14"/>
  <c r="I138" i="14"/>
  <c r="I139" i="14"/>
  <c r="I140" i="14"/>
  <c r="I141" i="14"/>
  <c r="I142" i="14"/>
  <c r="I143" i="14"/>
  <c r="I144" i="14"/>
  <c r="I145" i="14"/>
  <c r="I146" i="14"/>
  <c r="I147" i="14"/>
  <c r="I148" i="14"/>
  <c r="I149" i="14"/>
  <c r="I150" i="14"/>
  <c r="I151" i="14"/>
  <c r="I152" i="14"/>
  <c r="I153" i="14"/>
  <c r="I154" i="14"/>
  <c r="I155" i="14"/>
  <c r="I156" i="14"/>
  <c r="I157" i="14"/>
  <c r="I158" i="14"/>
  <c r="I159" i="14"/>
  <c r="I160" i="14"/>
  <c r="I161" i="14"/>
  <c r="I162" i="14"/>
  <c r="I163" i="14"/>
  <c r="I164" i="14"/>
  <c r="I165" i="14"/>
  <c r="I166" i="14"/>
  <c r="I167" i="14"/>
  <c r="I168" i="14"/>
  <c r="I169" i="14"/>
  <c r="I170" i="14"/>
  <c r="I171" i="14"/>
  <c r="I172" i="14"/>
  <c r="I173" i="14"/>
  <c r="I174" i="14"/>
  <c r="I175" i="14"/>
  <c r="I176" i="14"/>
  <c r="I177" i="14"/>
  <c r="I178" i="14"/>
  <c r="I179" i="14"/>
  <c r="I180" i="14"/>
  <c r="I181" i="14"/>
  <c r="I182" i="14"/>
  <c r="I183" i="14"/>
  <c r="I184" i="14"/>
  <c r="I185" i="14"/>
  <c r="I186" i="14"/>
  <c r="I187" i="14"/>
  <c r="I188" i="14"/>
  <c r="I189" i="14"/>
  <c r="I190" i="14"/>
  <c r="I191" i="14"/>
  <c r="I192" i="14"/>
  <c r="I193" i="14"/>
  <c r="I194" i="14"/>
  <c r="I195" i="14"/>
  <c r="I196" i="14"/>
  <c r="I197" i="14"/>
  <c r="I198" i="14"/>
  <c r="I199" i="14"/>
  <c r="I200" i="14"/>
  <c r="I201" i="14"/>
  <c r="I202" i="14"/>
  <c r="I203" i="14"/>
  <c r="I204" i="14"/>
  <c r="I205" i="14"/>
  <c r="I206" i="14"/>
  <c r="I207" i="14"/>
  <c r="I208" i="14"/>
  <c r="I209" i="14"/>
  <c r="I210" i="14"/>
  <c r="I211" i="14"/>
  <c r="I212" i="14"/>
  <c r="I213" i="14"/>
  <c r="I214" i="14"/>
  <c r="I215" i="14"/>
  <c r="I216" i="14"/>
  <c r="I217" i="14"/>
  <c r="I218" i="14"/>
  <c r="I219" i="14"/>
  <c r="I220" i="14"/>
  <c r="I221" i="14"/>
  <c r="I222" i="14"/>
  <c r="I223" i="14"/>
  <c r="I224" i="14"/>
  <c r="I225" i="14"/>
  <c r="I226" i="14"/>
  <c r="I227" i="14"/>
  <c r="I228" i="14"/>
  <c r="I229" i="14"/>
  <c r="I230" i="14"/>
  <c r="I231" i="14"/>
  <c r="I232" i="14"/>
  <c r="I233" i="14"/>
  <c r="I234" i="14"/>
  <c r="I235" i="14"/>
  <c r="I236" i="14"/>
  <c r="I237" i="14"/>
  <c r="I238" i="14"/>
  <c r="I239" i="14"/>
  <c r="I240" i="14"/>
  <c r="I241" i="14"/>
  <c r="I242" i="14"/>
  <c r="I243" i="14"/>
  <c r="I244" i="14"/>
  <c r="I245" i="14"/>
  <c r="I246" i="14"/>
  <c r="I247" i="14"/>
  <c r="I248" i="14"/>
  <c r="I249" i="14"/>
  <c r="I250" i="14"/>
  <c r="I251" i="14"/>
  <c r="I252" i="14"/>
  <c r="I253" i="14"/>
  <c r="I254" i="14"/>
  <c r="I255" i="14"/>
  <c r="I256" i="14"/>
  <c r="I257" i="14"/>
  <c r="I258" i="14"/>
  <c r="I259" i="14"/>
  <c r="I260" i="14"/>
  <c r="I261" i="14"/>
  <c r="I262" i="14"/>
  <c r="I263" i="14"/>
  <c r="I264" i="14"/>
  <c r="I265" i="14"/>
  <c r="I266" i="14"/>
  <c r="I267" i="14"/>
  <c r="I268" i="14"/>
  <c r="I269" i="14"/>
  <c r="I270" i="14"/>
  <c r="I271" i="14"/>
  <c r="I272" i="14"/>
  <c r="I273" i="14"/>
  <c r="I274" i="14"/>
  <c r="I275" i="14"/>
  <c r="I276" i="14"/>
  <c r="I277" i="14"/>
  <c r="I278" i="14"/>
  <c r="I279" i="14"/>
  <c r="I280" i="14"/>
  <c r="I281" i="14"/>
  <c r="I282" i="14"/>
  <c r="I283" i="14"/>
  <c r="I284" i="14"/>
  <c r="I285" i="14"/>
  <c r="I286" i="14"/>
  <c r="I287" i="14"/>
  <c r="I288" i="14"/>
  <c r="I289" i="14"/>
  <c r="I290" i="14"/>
  <c r="I291" i="14"/>
  <c r="I292" i="14"/>
  <c r="I293" i="14"/>
  <c r="I294" i="14"/>
  <c r="I295" i="14"/>
  <c r="I296" i="14"/>
  <c r="I297" i="14"/>
  <c r="I298" i="14"/>
  <c r="I299" i="14"/>
  <c r="I300" i="14"/>
  <c r="I301" i="14"/>
  <c r="I302" i="14"/>
  <c r="I303" i="14"/>
  <c r="I304" i="14"/>
  <c r="I305" i="14"/>
  <c r="I306" i="14"/>
  <c r="I307" i="14"/>
  <c r="I308" i="14"/>
  <c r="I309" i="14"/>
  <c r="I310" i="14"/>
  <c r="I311" i="14"/>
  <c r="I312" i="14"/>
  <c r="I313" i="14"/>
  <c r="I314" i="14"/>
  <c r="I315" i="14"/>
  <c r="I316" i="14"/>
  <c r="I317" i="14"/>
  <c r="I318" i="14"/>
  <c r="I319" i="14"/>
  <c r="I320" i="14"/>
  <c r="I321" i="14"/>
  <c r="I322" i="14"/>
  <c r="I323" i="14"/>
  <c r="I324" i="14"/>
  <c r="I325" i="14"/>
  <c r="I326" i="14"/>
  <c r="I327" i="14"/>
  <c r="I328" i="14"/>
  <c r="I329" i="14"/>
  <c r="I330" i="14"/>
  <c r="I331" i="14"/>
  <c r="I332" i="14"/>
  <c r="I333" i="14"/>
  <c r="I334" i="14"/>
  <c r="I335" i="14"/>
  <c r="I336" i="14"/>
  <c r="I337" i="14"/>
  <c r="I338" i="14"/>
  <c r="I339" i="14"/>
  <c r="I340" i="14"/>
  <c r="I341" i="14"/>
  <c r="I342" i="14"/>
  <c r="I343" i="14"/>
  <c r="I344" i="14"/>
  <c r="I345" i="14"/>
  <c r="I346" i="14"/>
  <c r="I347" i="14"/>
  <c r="I348" i="14"/>
  <c r="I349" i="14"/>
  <c r="I350" i="14"/>
  <c r="I351" i="14"/>
  <c r="I352" i="14"/>
  <c r="I353" i="14"/>
  <c r="I354" i="14"/>
  <c r="I355" i="14"/>
  <c r="I356" i="14"/>
  <c r="I357" i="14"/>
  <c r="I358" i="14"/>
  <c r="I359" i="14"/>
  <c r="I360" i="14"/>
  <c r="I361" i="14"/>
  <c r="I362" i="14"/>
  <c r="I363" i="14"/>
  <c r="I364" i="14"/>
  <c r="I365" i="14"/>
  <c r="I366" i="14"/>
  <c r="I367" i="14"/>
  <c r="I368" i="14"/>
  <c r="I369" i="14"/>
  <c r="I370" i="14"/>
  <c r="I371" i="14"/>
  <c r="J80" i="14" l="1"/>
  <c r="J124" i="14"/>
  <c r="J150" i="14"/>
  <c r="J66" i="14"/>
  <c r="J58" i="14"/>
  <c r="J50" i="14"/>
  <c r="J42" i="14"/>
  <c r="J34" i="14"/>
  <c r="J22" i="14"/>
  <c r="J18" i="14"/>
  <c r="J2" i="14"/>
  <c r="J250" i="14"/>
  <c r="J218" i="14"/>
  <c r="J214" i="14"/>
  <c r="J186" i="14"/>
  <c r="J170" i="14"/>
  <c r="J166" i="14"/>
  <c r="J370" i="14"/>
  <c r="J366" i="14"/>
  <c r="J350" i="14"/>
  <c r="J346" i="14"/>
  <c r="J330" i="14"/>
  <c r="J314" i="14"/>
  <c r="J310" i="14"/>
  <c r="J266" i="14"/>
  <c r="J112" i="14"/>
  <c r="J92" i="14"/>
  <c r="J332" i="14"/>
  <c r="J272" i="14"/>
  <c r="J288" i="14"/>
  <c r="J188" i="14"/>
  <c r="J140" i="14"/>
  <c r="J128" i="14"/>
  <c r="J108" i="14"/>
  <c r="J96" i="14"/>
  <c r="J76" i="14"/>
  <c r="J64" i="14"/>
  <c r="J16" i="14"/>
  <c r="J294" i="14"/>
  <c r="J246" i="14"/>
  <c r="J38" i="14"/>
  <c r="J369" i="14"/>
  <c r="J365" i="14"/>
  <c r="J361" i="14"/>
  <c r="J357" i="14"/>
  <c r="J353" i="14"/>
  <c r="J349" i="14"/>
  <c r="J345" i="14"/>
  <c r="J341" i="14"/>
  <c r="J337" i="14"/>
  <c r="J325" i="14"/>
  <c r="J321" i="14"/>
  <c r="J309" i="14"/>
  <c r="J305" i="14"/>
  <c r="J293" i="14"/>
  <c r="J289" i="14"/>
  <c r="J277" i="14"/>
  <c r="J273" i="14"/>
  <c r="J261" i="14"/>
  <c r="J245" i="14"/>
  <c r="J241" i="14"/>
  <c r="J229" i="14"/>
  <c r="J225" i="14"/>
  <c r="J213" i="14"/>
  <c r="J209" i="14"/>
  <c r="J197" i="14"/>
  <c r="J181" i="14"/>
  <c r="J177" i="14"/>
  <c r="J173" i="14"/>
  <c r="J165" i="14"/>
  <c r="J161" i="14"/>
  <c r="J157" i="14"/>
  <c r="J149" i="14"/>
  <c r="J145" i="14"/>
  <c r="J141" i="14"/>
  <c r="J133" i="14"/>
  <c r="J125" i="14"/>
  <c r="J117" i="14"/>
  <c r="J113" i="14"/>
  <c r="J109" i="14"/>
  <c r="J101" i="14"/>
  <c r="J97" i="14"/>
  <c r="J93" i="14"/>
  <c r="J85" i="14"/>
  <c r="J81" i="14"/>
  <c r="J77" i="14"/>
  <c r="J69" i="14"/>
  <c r="J65" i="14"/>
  <c r="J61" i="14"/>
  <c r="J53" i="14"/>
  <c r="J49" i="14"/>
  <c r="J45" i="14"/>
  <c r="J37" i="14"/>
  <c r="J33" i="14"/>
  <c r="J29" i="14"/>
  <c r="J21" i="14"/>
  <c r="J17" i="14"/>
  <c r="J13" i="14"/>
  <c r="J9" i="14"/>
  <c r="J257" i="14"/>
  <c r="J358" i="14"/>
  <c r="J354" i="14"/>
  <c r="J342" i="14"/>
  <c r="J326" i="14"/>
  <c r="J298" i="14"/>
  <c r="J282" i="14"/>
  <c r="J278" i="14"/>
  <c r="J262" i="14"/>
  <c r="J234" i="14"/>
  <c r="J230" i="14"/>
  <c r="J202" i="14"/>
  <c r="J198" i="14"/>
  <c r="J182" i="14"/>
  <c r="J154" i="14"/>
  <c r="J138" i="14"/>
  <c r="J134" i="14"/>
  <c r="J122" i="14"/>
  <c r="J118" i="14"/>
  <c r="J106" i="14"/>
  <c r="J102" i="14"/>
  <c r="J90" i="14"/>
  <c r="J86" i="14"/>
  <c r="J74" i="14"/>
  <c r="J70" i="14"/>
  <c r="J54" i="14"/>
  <c r="J26" i="14"/>
  <c r="J10" i="14"/>
  <c r="J6" i="14"/>
  <c r="J336" i="14"/>
  <c r="J320" i="14"/>
  <c r="J304" i="14"/>
  <c r="J172" i="14"/>
  <c r="J156" i="14"/>
  <c r="J48" i="14"/>
  <c r="J32" i="14"/>
  <c r="J129" i="14"/>
  <c r="J193" i="14"/>
  <c r="J316" i="14"/>
  <c r="J300" i="14"/>
  <c r="J284" i="14"/>
  <c r="J268" i="14"/>
  <c r="J256" i="14"/>
  <c r="J252" i="14"/>
  <c r="J240" i="14"/>
  <c r="J236" i="14"/>
  <c r="J224" i="14"/>
  <c r="J220" i="14"/>
  <c r="J208" i="14"/>
  <c r="J204" i="14"/>
  <c r="J192" i="14"/>
  <c r="J176" i="14"/>
  <c r="J160" i="14"/>
  <c r="J144" i="14"/>
  <c r="J60" i="14"/>
  <c r="J44" i="14"/>
  <c r="J28" i="14"/>
  <c r="J12" i="14"/>
  <c r="J362" i="14"/>
  <c r="J5" i="14"/>
  <c r="J328" i="14"/>
  <c r="J312" i="14"/>
  <c r="J296" i="14"/>
  <c r="J280" i="14"/>
  <c r="J264" i="14"/>
  <c r="J248" i="14"/>
  <c r="J232" i="14"/>
  <c r="J216" i="14"/>
  <c r="J200" i="14"/>
  <c r="J196" i="14"/>
  <c r="J184" i="14"/>
  <c r="J180" i="14"/>
  <c r="J168" i="14"/>
  <c r="J164" i="14"/>
  <c r="J152" i="14"/>
  <c r="J148" i="14"/>
  <c r="J136" i="14"/>
  <c r="J132" i="14"/>
  <c r="J120" i="14"/>
  <c r="J116" i="14"/>
  <c r="J104" i="14"/>
  <c r="J100" i="14"/>
  <c r="J88" i="14"/>
  <c r="J84" i="14"/>
  <c r="J72" i="14"/>
  <c r="J68" i="14"/>
  <c r="J56" i="14"/>
  <c r="J52" i="14"/>
  <c r="J40" i="14"/>
  <c r="J36" i="14"/>
  <c r="J24" i="14"/>
  <c r="J20" i="14"/>
  <c r="J8" i="14"/>
  <c r="J4" i="14"/>
  <c r="J338" i="14"/>
  <c r="J334" i="14"/>
  <c r="J322" i="14"/>
  <c r="J318" i="14"/>
  <c r="J306" i="14"/>
  <c r="J302" i="14"/>
  <c r="J290" i="14"/>
  <c r="J286" i="14"/>
  <c r="J274" i="14"/>
  <c r="J270" i="14"/>
  <c r="J258" i="14"/>
  <c r="J254" i="14"/>
  <c r="J242" i="14"/>
  <c r="J238" i="14"/>
  <c r="J226" i="14"/>
  <c r="J222" i="14"/>
  <c r="J210" i="14"/>
  <c r="J206" i="14"/>
  <c r="J194" i="14"/>
  <c r="J190" i="14"/>
  <c r="J178" i="14"/>
  <c r="J174" i="14"/>
  <c r="J162" i="14"/>
  <c r="J158" i="14"/>
  <c r="J146" i="14"/>
  <c r="J142" i="14"/>
  <c r="J130" i="14"/>
  <c r="J126" i="14"/>
  <c r="J114" i="14"/>
  <c r="J110" i="14"/>
  <c r="J98" i="14"/>
  <c r="J94" i="14"/>
  <c r="J82" i="14"/>
  <c r="J78" i="14"/>
  <c r="J62" i="14"/>
  <c r="J46" i="14"/>
  <c r="J30" i="14"/>
  <c r="J14" i="14"/>
  <c r="J368" i="14"/>
  <c r="J364" i="14"/>
  <c r="J360" i="14"/>
  <c r="J356" i="14"/>
  <c r="J352" i="14"/>
  <c r="J348" i="14"/>
  <c r="J344" i="14"/>
  <c r="J340" i="14"/>
  <c r="J324" i="14"/>
  <c r="J308" i="14"/>
  <c r="J292" i="14"/>
  <c r="J276" i="14"/>
  <c r="J260" i="14"/>
  <c r="J244" i="14"/>
  <c r="J228" i="14"/>
  <c r="J212" i="14"/>
  <c r="J367" i="14"/>
  <c r="J351" i="14"/>
  <c r="J347" i="14"/>
  <c r="J343" i="14"/>
  <c r="J327" i="14"/>
  <c r="J323" i="14"/>
  <c r="J319" i="14"/>
  <c r="J315" i="14"/>
  <c r="J311" i="14"/>
  <c r="J307" i="14"/>
  <c r="J303" i="14"/>
  <c r="J299" i="14"/>
  <c r="J295" i="14"/>
  <c r="J291" i="14"/>
  <c r="J287" i="14"/>
  <c r="J283" i="14"/>
  <c r="J279" i="14"/>
  <c r="J275" i="14"/>
  <c r="J271" i="14"/>
  <c r="J267" i="14"/>
  <c r="J263" i="14"/>
  <c r="J259" i="14"/>
  <c r="J255" i="14"/>
  <c r="J251" i="14"/>
  <c r="J247" i="14"/>
  <c r="J333" i="14"/>
  <c r="J329" i="14"/>
  <c r="J317" i="14"/>
  <c r="J313" i="14"/>
  <c r="J301" i="14"/>
  <c r="J297" i="14"/>
  <c r="J285" i="14"/>
  <c r="J281" i="14"/>
  <c r="J269" i="14"/>
  <c r="J265" i="14"/>
  <c r="J253" i="14"/>
  <c r="J249" i="14"/>
  <c r="J237" i="14"/>
  <c r="J233" i="14"/>
  <c r="J221" i="14"/>
  <c r="J217" i="14"/>
  <c r="J205" i="14"/>
  <c r="J201" i="14"/>
  <c r="J189" i="14"/>
  <c r="J185" i="14"/>
  <c r="J169" i="14"/>
  <c r="J153" i="14"/>
  <c r="J137" i="14"/>
  <c r="J121" i="14"/>
  <c r="J105" i="14"/>
  <c r="J89" i="14"/>
  <c r="J73" i="14"/>
  <c r="J57" i="14"/>
  <c r="J41" i="14"/>
  <c r="J25" i="14"/>
  <c r="J371" i="14"/>
  <c r="J355" i="14"/>
  <c r="J339" i="14"/>
  <c r="J363" i="14"/>
  <c r="J335" i="14"/>
  <c r="J359" i="14"/>
  <c r="J331" i="14"/>
  <c r="J231" i="14"/>
  <c r="J215" i="14"/>
  <c r="J211" i="14"/>
  <c r="J207" i="14"/>
  <c r="J199" i="14"/>
  <c r="J187" i="14"/>
  <c r="J183" i="14"/>
  <c r="J179" i="14"/>
  <c r="J175" i="14"/>
  <c r="J171" i="14"/>
  <c r="J167" i="14"/>
  <c r="J163" i="14"/>
  <c r="J159" i="14"/>
  <c r="J155" i="14"/>
  <c r="J151" i="14"/>
  <c r="J147" i="14"/>
  <c r="J143" i="14"/>
  <c r="J139" i="14"/>
  <c r="J135" i="14"/>
  <c r="J131" i="14"/>
  <c r="J127" i="14"/>
  <c r="J123" i="14"/>
  <c r="J119" i="14"/>
  <c r="J115" i="14"/>
  <c r="J111" i="14"/>
  <c r="J107" i="14"/>
  <c r="J103" i="14"/>
  <c r="J99" i="14"/>
  <c r="J95" i="14"/>
  <c r="J91" i="14"/>
  <c r="J87" i="14"/>
  <c r="J83" i="14"/>
  <c r="J79" i="14"/>
  <c r="J75" i="14"/>
  <c r="J71" i="14"/>
  <c r="J67" i="14"/>
  <c r="J63" i="14"/>
  <c r="J59" i="14"/>
  <c r="J55" i="14"/>
  <c r="J51" i="14"/>
  <c r="J47" i="14"/>
  <c r="J43" i="14"/>
  <c r="J39" i="14"/>
  <c r="J35" i="14"/>
  <c r="J31" i="14"/>
  <c r="J27" i="14"/>
  <c r="J23" i="14"/>
  <c r="J19" i="14"/>
  <c r="J15" i="14"/>
  <c r="J11" i="14"/>
  <c r="J7" i="14"/>
  <c r="J3" i="14"/>
  <c r="J239" i="14"/>
  <c r="J223" i="14"/>
  <c r="J191" i="14"/>
  <c r="J235" i="14"/>
  <c r="J219" i="14"/>
  <c r="J195" i="14"/>
  <c r="J243" i="14"/>
  <c r="J227" i="14"/>
  <c r="J203" i="14"/>
  <c r="AA5" i="3"/>
  <c r="AA4" i="3"/>
  <c r="AA3" i="3"/>
  <c r="AA2" i="3"/>
  <c r="AA1"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E2F710E-CE2E-478C-8B14-3E9D0F81352C}" odcFile="C:\Users\ronarbiel.tumandao\Downloads\query.iqy" keepAlive="1" name="query1" type="5" refreshedVersion="6" minRefreshableVersion="3" saveData="1">
    <dbPr connection="Provider=Microsoft.Office.List.OLEDB.2.0;Data Source=&quot;&quot;;ApplicationName=Excel;Version=12.0.0.0" command="&lt;LIST&gt;&lt;VIEWGUID&gt;{4520510F-4523-47CC-AC2A-A537404E91B9}&lt;/VIEWGUID&gt;&lt;LISTNAME&gt;{28F52ABE-02C9-4155-A1BD-759D4ECE8A3A}&lt;/LISTNAME&gt;&lt;LISTWEB&gt;https://ts.accenture.com/sites/PDC-SIP/Intelligent-Automation/RPA%20Studio/_vti_bin&lt;/LISTWEB&gt;&lt;LISTSUBWEB&gt;&lt;/LISTSUBWEB&gt;&lt;ROOTFOLDER&gt;/sites/PDC%2dSIP/Intelligent%2dAutomation/RPA%20Studio/Lists/VB%20Helper&lt;/ROOTFOLDER&gt;&lt;/LIST&gt;" commandType="5"/>
  </connection>
</connections>
</file>

<file path=xl/sharedStrings.xml><?xml version="1.0" encoding="utf-8"?>
<sst xmlns="http://schemas.openxmlformats.org/spreadsheetml/2006/main" count="1577" uniqueCount="717">
  <si>
    <t>Filter Content</t>
  </si>
  <si>
    <t>Filter Type</t>
  </si>
  <si>
    <t>Filter Description</t>
  </si>
  <si>
    <t>Search:</t>
  </si>
  <si>
    <t>Topic</t>
  </si>
  <si>
    <t>Code Snippets</t>
  </si>
  <si>
    <t>Filter Topic</t>
  </si>
  <si>
    <t>Search By:</t>
  </si>
  <si>
    <t>All Topics</t>
  </si>
  <si>
    <t>All Snippets</t>
  </si>
  <si>
    <t>Arrays</t>
  </si>
  <si>
    <t>Declare Static</t>
  </si>
  <si>
    <t>Dim arr(1 To 5) As Variant</t>
  </si>
  <si>
    <t>Erase</t>
  </si>
  <si>
    <t>Erase arr</t>
  </si>
  <si>
    <t>Output Value</t>
  </si>
  <si>
    <t>Read All Items (2D)</t>
  </si>
  <si>
    <t>Read All Items</t>
  </si>
  <si>
    <t>Resize Dynamic</t>
  </si>
  <si>
    <t>ReDim arr(1 To 5) As Variant</t>
  </si>
  <si>
    <t>Set Value Static</t>
  </si>
  <si>
    <t>DateTime</t>
  </si>
  <si>
    <t>Time</t>
  </si>
  <si>
    <t>Current - Date and Time</t>
  </si>
  <si>
    <t>Now</t>
  </si>
  <si>
    <t>Current - Date</t>
  </si>
  <si>
    <t>Date</t>
  </si>
  <si>
    <t>Current - Time</t>
  </si>
  <si>
    <t>Date - Next Day</t>
  </si>
  <si>
    <t>Date - Previous Day</t>
  </si>
  <si>
    <t>Date Add - Day</t>
  </si>
  <si>
    <t>Date Add - Month</t>
  </si>
  <si>
    <t>Date Add - Year</t>
  </si>
  <si>
    <t>Date Diff - Day</t>
  </si>
  <si>
    <t>Date Diff - Month</t>
  </si>
  <si>
    <t>Date Diff - Year</t>
  </si>
  <si>
    <t>DateSerial</t>
  </si>
  <si>
    <t>dt = DateSerial(nYear, nMonth, nDay)</t>
  </si>
  <si>
    <t>Day of a Date</t>
  </si>
  <si>
    <t>nDay = Day(dt)</t>
  </si>
  <si>
    <t>First Day of Month</t>
  </si>
  <si>
    <t>dtFirstDay = DateSerial(Year(dt), Month(dt), 1)</t>
  </si>
  <si>
    <t>First Day of Year</t>
  </si>
  <si>
    <t>dtFirstDay = DateSerial(Year(dt), 1, 1)</t>
  </si>
  <si>
    <t>isReal Date</t>
  </si>
  <si>
    <t>booRealDate = IsRealDate(dt)</t>
  </si>
  <si>
    <t>Last Day of Month</t>
  </si>
  <si>
    <t>dtLastDay = Application.WorksheetFunction.EoMonth(dt, 0)</t>
  </si>
  <si>
    <t>Month of a Date</t>
  </si>
  <si>
    <t>nMonth = Month(dt)</t>
  </si>
  <si>
    <t>Today</t>
  </si>
  <si>
    <t>dt = Date</t>
  </si>
  <si>
    <t>Weekday Name</t>
  </si>
  <si>
    <t>strWkDayName = WeekdayName(1, False, vbSunday)</t>
  </si>
  <si>
    <t>Year of a Date</t>
  </si>
  <si>
    <t>nYear = Year(dt)</t>
  </si>
  <si>
    <t>Auto_Close</t>
  </si>
  <si>
    <t>Auto_Open</t>
  </si>
  <si>
    <t>OnKey start</t>
  </si>
  <si>
    <t>Events - Module-Level</t>
  </si>
  <si>
    <t>OnTime start</t>
  </si>
  <si>
    <t>WorkSheet_Activate</t>
  </si>
  <si>
    <t>WorkSheet_BefoeDoubleClick</t>
  </si>
  <si>
    <t>WorkSheet_Change</t>
  </si>
  <si>
    <t>WorkSheet_Deactivate</t>
  </si>
  <si>
    <t>Events - Sheet-Level</t>
  </si>
  <si>
    <t>Events - ThisWorkbook</t>
  </si>
  <si>
    <t>Workbook_AfterSave</t>
  </si>
  <si>
    <t>Workbook_BeforeClose</t>
  </si>
  <si>
    <t>Workbook_BeforeSave</t>
  </si>
  <si>
    <t>Workbook_Open</t>
  </si>
  <si>
    <t>Workbook_SheetDeactivate</t>
  </si>
  <si>
    <t>Events</t>
  </si>
  <si>
    <t>Call Macro From Right-Click Menu</t>
  </si>
  <si>
    <t>FALSE - Disable Events</t>
  </si>
  <si>
    <t>Application.EnableEvents = False</t>
  </si>
  <si>
    <t>Force Workbook to Save</t>
  </si>
  <si>
    <t>Run a Macro When Exel Starts</t>
  </si>
  <si>
    <t>Run Macro when Cell Changes</t>
  </si>
  <si>
    <t>Run Macro When Excel Closes</t>
  </si>
  <si>
    <t>Set the Default Sheet When a WorkBook Opens</t>
  </si>
  <si>
    <t>Show Form When Excel Starts</t>
  </si>
  <si>
    <t>TRUE -Enable Events</t>
  </si>
  <si>
    <t>Application.EnableEvents = True</t>
  </si>
  <si>
    <t>Files</t>
  </si>
  <si>
    <t>FileCopy strPathandFileName, strPathandFileNameNew</t>
  </si>
  <si>
    <t>Kill strPathandFileName</t>
  </si>
  <si>
    <t>Files -  Folders</t>
  </si>
  <si>
    <t>Declaration - Must Add First</t>
  </si>
  <si>
    <t>Dim strPath As String</t>
  </si>
  <si>
    <t>Create Directory</t>
  </si>
  <si>
    <t>MkDir strPath</t>
  </si>
  <si>
    <t>Delete All Files in Directory</t>
  </si>
  <si>
    <t>Delete Directory</t>
  </si>
  <si>
    <t>Copy File</t>
  </si>
  <si>
    <t>Delete File</t>
  </si>
  <si>
    <t>Is File Open</t>
  </si>
  <si>
    <t>Loop Through Files in Folder</t>
  </si>
  <si>
    <t>Files - Files</t>
  </si>
  <si>
    <t>Files - SpecialFolders</t>
  </si>
  <si>
    <t>Desktop - All Users</t>
  </si>
  <si>
    <t>Desktop</t>
  </si>
  <si>
    <t>Favorites</t>
  </si>
  <si>
    <t>MyDocuments</t>
  </si>
  <si>
    <t>Files - TextFiles</t>
  </si>
  <si>
    <t>Dim strFileName As String, myFile As Integer, strText As String</t>
  </si>
  <si>
    <t>Close Text Fle</t>
  </si>
  <si>
    <t>Close #myFile</t>
  </si>
  <si>
    <t>Open Text File for Input - To Extract From</t>
  </si>
  <si>
    <t>Open Text File for Output - To Input Into</t>
  </si>
  <si>
    <t>Open Text file for Output to Write to the File</t>
  </si>
  <si>
    <t>Open strFileName For Output As #myFile</t>
  </si>
  <si>
    <t>Read Entire Text File Into String Variable</t>
  </si>
  <si>
    <t>strText = Input$(LOF(myFile), myFile)</t>
  </si>
  <si>
    <t>1. Declarations - Must Add First</t>
  </si>
  <si>
    <t>Current Direcory</t>
  </si>
  <si>
    <t>strPath = CurDir()</t>
  </si>
  <si>
    <t>Does File Exist (fx)</t>
  </si>
  <si>
    <t>Get File Name From Path (fx)</t>
  </si>
  <si>
    <t>Get File Name From Path No Extension (fx)</t>
  </si>
  <si>
    <t>ThisWorkbook Path</t>
  </si>
  <si>
    <t>Unzip Files</t>
  </si>
  <si>
    <t>Fors and Loops</t>
  </si>
  <si>
    <t>Cell - For Each Cell in Range</t>
  </si>
  <si>
    <t>Do Until</t>
  </si>
  <si>
    <t>For i 1 to 5</t>
  </si>
  <si>
    <t>String - Loop Through String</t>
  </si>
  <si>
    <t>WS - For Each WS in Worksheets</t>
  </si>
  <si>
    <t>Function - Automation</t>
  </si>
  <si>
    <t>Create Word Doc</t>
  </si>
  <si>
    <t>Send Email</t>
  </si>
  <si>
    <t>Function - Cells - Identify and Highlight by Type</t>
  </si>
  <si>
    <t>Highlight all Blank Cells in Selection</t>
  </si>
  <si>
    <t>Highlight Alternate Rows</t>
  </si>
  <si>
    <t>Highlight Cells with Comments</t>
  </si>
  <si>
    <t>Highlight Cells With Errors</t>
  </si>
  <si>
    <t>Highlight cells with " " blank values</t>
  </si>
  <si>
    <t>Highlight Cells with Specific Value</t>
  </si>
  <si>
    <t>Highlight Duplicate Values in Selection</t>
  </si>
  <si>
    <t>Highlight Cells With Misspelled Words</t>
  </si>
  <si>
    <t>Highlight Named Ranges</t>
  </si>
  <si>
    <t>Highlight Negative Numbers</t>
  </si>
  <si>
    <t>Highlight Positive Numbers</t>
  </si>
  <si>
    <t>Function - Columns and Rows</t>
  </si>
  <si>
    <t>Autofit all Used Columns</t>
  </si>
  <si>
    <t>Copy(Cut) and Paste One Column</t>
  </si>
  <si>
    <t>Copy(Cut) and Paste One Row</t>
  </si>
  <si>
    <t>Delete Blank Rows</t>
  </si>
  <si>
    <t>Delete Rows that Meet Certain Criteria</t>
  </si>
  <si>
    <t>Determine Start and End Column of Merged Cells</t>
  </si>
  <si>
    <t>Do Something After Last Row</t>
  </si>
  <si>
    <t>Get Cell Column Letter</t>
  </si>
  <si>
    <t>Highlight Alternate Rows1</t>
  </si>
  <si>
    <t>Insert Alternate Columns</t>
  </si>
  <si>
    <t>Insert Alternate Rows</t>
  </si>
  <si>
    <t>Loop Through an Entire Column</t>
  </si>
  <si>
    <t>Loop Through an Entire Row</t>
  </si>
  <si>
    <t>Unhide All Rows and Columns in Worksheet</t>
  </si>
  <si>
    <t>Function - Files</t>
  </si>
  <si>
    <t>Delete Files From Hard Drive</t>
  </si>
  <si>
    <t>Does File Exist</t>
  </si>
  <si>
    <t>Get File Name From Path No Extension</t>
  </si>
  <si>
    <t>Get File Name From Path</t>
  </si>
  <si>
    <t>List all Filenames in Directory</t>
  </si>
  <si>
    <t>Validate File Name</t>
  </si>
  <si>
    <t>Function - Formulas and Functions</t>
  </si>
  <si>
    <t>Check if Date is inbetween Dates</t>
  </si>
  <si>
    <t>Count Number of Words</t>
  </si>
  <si>
    <t>Create Acronym From Text String</t>
  </si>
  <si>
    <t>Extract Numbers from String</t>
  </si>
  <si>
    <t>Return nth Word</t>
  </si>
  <si>
    <t>Reverse a Text String</t>
  </si>
  <si>
    <t>Show Cell Formula</t>
  </si>
  <si>
    <t>Vlookup With Multiple Conditions</t>
  </si>
  <si>
    <t>Function - Loops and Fors</t>
  </si>
  <si>
    <t>Clear Formats From a Range of Cells</t>
  </si>
  <si>
    <t>Create Worksheets From List of Names</t>
  </si>
  <si>
    <t>Delete all Named Ranges</t>
  </si>
  <si>
    <t>Delete all Shapes from Workbook</t>
  </si>
  <si>
    <t>List All worksheets in Workbook</t>
  </si>
  <si>
    <t>Loop Through Each Character in Text String</t>
  </si>
  <si>
    <t>Set Zoom Percentage for all Worksheets</t>
  </si>
  <si>
    <t>Sort Sheets Alphabetically</t>
  </si>
  <si>
    <t>Sumif By Color</t>
  </si>
  <si>
    <t>Test if Workbook is Open</t>
  </si>
  <si>
    <t>Unhide All Worksheets</t>
  </si>
  <si>
    <t>Function - Misc</t>
  </si>
  <si>
    <t>Automation Internet Explorer</t>
  </si>
  <si>
    <t>Cell Comment - Delete</t>
  </si>
  <si>
    <t>Cell Comment - Insert</t>
  </si>
  <si>
    <t>Check if Office App is Running</t>
  </si>
  <si>
    <t>Convert Matrix to Vector</t>
  </si>
  <si>
    <t>Convert Single Row Vector into Matrix</t>
  </si>
  <si>
    <t>Create Bar Chart</t>
  </si>
  <si>
    <t>Create Data Validation List</t>
  </si>
  <si>
    <t>Create Hyperlink Menu of Worksheets</t>
  </si>
  <si>
    <t>Delete all Autoshapes from Workbook</t>
  </si>
  <si>
    <t>Delete All Hyperlinks</t>
  </si>
  <si>
    <t>Draw AutoShape Boxes</t>
  </si>
  <si>
    <t>Exit Without Saving</t>
  </si>
  <si>
    <t>Export Range to CSV</t>
  </si>
  <si>
    <t>Hide Excel Application</t>
  </si>
  <si>
    <t>Hide Macro - Private Sub</t>
  </si>
  <si>
    <t>Populate Cells with Random Values</t>
  </si>
  <si>
    <t>Resize Object to Fit Range</t>
  </si>
  <si>
    <t>Search Google</t>
  </si>
  <si>
    <t>Speak a Cell</t>
  </si>
  <si>
    <t>Speak a String of Text</t>
  </si>
  <si>
    <t>Spellcheck</t>
  </si>
  <si>
    <t>Test Variable Type</t>
  </si>
  <si>
    <t>Timer</t>
  </si>
  <si>
    <t>Wait, Delay or Pause</t>
  </si>
  <si>
    <t>Function - Workbooks</t>
  </si>
  <si>
    <t>Copy(Cut) and Paste to Another Workbook</t>
  </si>
  <si>
    <t>Save All Worksheets as PDF</t>
  </si>
  <si>
    <t>Save Workbook as PDF</t>
  </si>
  <si>
    <t>Save Workbook With Timestamp</t>
  </si>
  <si>
    <t>Save Worksheet as New Workbook and Email</t>
  </si>
  <si>
    <t>Save Worksheet as PDF</t>
  </si>
  <si>
    <t>Function - Worksheets</t>
  </si>
  <si>
    <t>Delete All Worksheets Except Active</t>
  </si>
  <si>
    <t>Hide All Sheets Except Active Sheet</t>
  </si>
  <si>
    <t>Protect All Worksheets</t>
  </si>
  <si>
    <t>UnProtect All Worksheets</t>
  </si>
  <si>
    <t>Clean String of Invalid Characters</t>
  </si>
  <si>
    <t>Function</t>
  </si>
  <si>
    <t>Concatenate Range (UDF)</t>
  </si>
  <si>
    <t>Cut Paste Toggle OnOff</t>
  </si>
  <si>
    <t>Lock Non-input cells in Worksheet</t>
  </si>
  <si>
    <t>Range Exists</t>
  </si>
  <si>
    <t>Save WB</t>
  </si>
  <si>
    <t>Standard End Procedure</t>
  </si>
  <si>
    <t>Standard Start Procedures</t>
  </si>
  <si>
    <t>Ifs</t>
  </si>
  <si>
    <t>Case - Compare</t>
  </si>
  <si>
    <t>Case - Exact Match</t>
  </si>
  <si>
    <t>Case - Range</t>
  </si>
  <si>
    <t>IF - AND</t>
  </si>
  <si>
    <t>IF - ELSE</t>
  </si>
  <si>
    <t>IF - ELSEIF ELSE</t>
  </si>
  <si>
    <t>IF - OR</t>
  </si>
  <si>
    <t>IF</t>
  </si>
  <si>
    <t>MsgBoxs</t>
  </si>
  <si>
    <t>InputBox</t>
  </si>
  <si>
    <t>MsgBox</t>
  </si>
  <si>
    <t>YesNo MessageBox</t>
  </si>
  <si>
    <t>YesNoCancel MessageBox</t>
  </si>
  <si>
    <t>Settings - Alerts</t>
  </si>
  <si>
    <t>FALSE - Display Alerts - Turn Off</t>
  </si>
  <si>
    <t>TRUE - Display Alerts - Turn On</t>
  </si>
  <si>
    <t>Application.DisplayAlerts = False</t>
  </si>
  <si>
    <t>Application.DisplayAlerts = True</t>
  </si>
  <si>
    <t>Settings - Background Error Checking</t>
  </si>
  <si>
    <t>FALSE - Background Error Checking  - Turn Off</t>
  </si>
  <si>
    <t>Application.ErrorCheckingOptions.BackgroundChecking = False</t>
  </si>
  <si>
    <t>TRUE - Background Error Checking  - Turn On</t>
  </si>
  <si>
    <t>Application.ErrorCheckingOptions.BackgroundChecking = True</t>
  </si>
  <si>
    <t>Settings - Calculations</t>
  </si>
  <si>
    <t>FALSE - AutoCalc - Turn Off(Manual)</t>
  </si>
  <si>
    <t>Application.Calculation = xlManual</t>
  </si>
  <si>
    <t>TRUE - AutoCalc - Turn On</t>
  </si>
  <si>
    <t>Application.Calculation = xlAutomatic</t>
  </si>
  <si>
    <t>Settings - Error Handling</t>
  </si>
  <si>
    <t>Clear Errors</t>
  </si>
  <si>
    <t>Err.Clear</t>
  </si>
  <si>
    <t>Error Number</t>
  </si>
  <si>
    <t>Err.Number</t>
  </si>
  <si>
    <t>On Error GoTo 0</t>
  </si>
  <si>
    <t>On Error GoTo ErrHandler</t>
  </si>
  <si>
    <t>On Error Resume Next</t>
  </si>
  <si>
    <t>Settings - Events</t>
  </si>
  <si>
    <t>TRUE - Enable Events</t>
  </si>
  <si>
    <t>Settings - Formula Bar</t>
  </si>
  <si>
    <t>FALSE - Formula Bar - Turn Off</t>
  </si>
  <si>
    <t>Application.DisplayFormulaBar = False</t>
  </si>
  <si>
    <t>TRUE - Formula Bar - Turn On</t>
  </si>
  <si>
    <t>Application.DisplayFormulaBar = True</t>
  </si>
  <si>
    <t>Settings - Freeze Panes</t>
  </si>
  <si>
    <t>FALSE - Freeze Panes - Turn Off</t>
  </si>
  <si>
    <t>ActiveWindow.FreezePanes = False</t>
  </si>
  <si>
    <t>TRUE - Freeze Panes - Turn On</t>
  </si>
  <si>
    <t>ActiveWindow.FreezePanes = True</t>
  </si>
  <si>
    <t>Settings - Full Screen Mode</t>
  </si>
  <si>
    <t>FALSE - Full Screen Mode - Turn Off(Exit)</t>
  </si>
  <si>
    <t>Application.DisplayFullScreen = False</t>
  </si>
  <si>
    <t>TRUE - Full Screen Mode - Turn On</t>
  </si>
  <si>
    <t>Application.DisplayFullScreen = True</t>
  </si>
  <si>
    <t>Settings - Page Break Preview</t>
  </si>
  <si>
    <t>FALSE - Page Break Preview Mode - Turn Off</t>
  </si>
  <si>
    <t>ActiveWindow.View = xlNormalView</t>
  </si>
  <si>
    <t>TRUE - Page Break Preview Mode - Turn On</t>
  </si>
  <si>
    <t>ActiveWindow.View = xlPageBreakPreview</t>
  </si>
  <si>
    <t>Settings - ScreenUpdating</t>
  </si>
  <si>
    <t>FALSE - ScreenUpdating - Turn Off</t>
  </si>
  <si>
    <t>Application.ScreenUpdating = False</t>
  </si>
  <si>
    <t>TRUE - ScreenUpdating - Turn On</t>
  </si>
  <si>
    <t>Application.ScreenUpdating = True</t>
  </si>
  <si>
    <t>Settings - ScrollBars</t>
  </si>
  <si>
    <t>FALSE - ScrollBars - Turn Off</t>
  </si>
  <si>
    <t>TRUE - ScrollBars - Turn On</t>
  </si>
  <si>
    <t>Settings - StatusBar</t>
  </si>
  <si>
    <t>Custom - StatusBar - Custom Message</t>
  </si>
  <si>
    <t>FALSE - StatusBar - Turn Off</t>
  </si>
  <si>
    <t>Application.StatusBar = False</t>
  </si>
  <si>
    <t>TRUE - StatusBar - Turn On</t>
  </si>
  <si>
    <t>Application.DisplayStatusBar = True</t>
  </si>
  <si>
    <t>Settings - Worksheet Tabs</t>
  </si>
  <si>
    <t>FALSE - Worksheet Tabs Hidden</t>
  </si>
  <si>
    <t>ActiveWindow.DisplayWorkbookTabs = False</t>
  </si>
  <si>
    <t>TRUE - Worksheet Tabs Visible - Turn On</t>
  </si>
  <si>
    <t>ActiveWindow.DisplayWorkbookTabs = True</t>
  </si>
  <si>
    <t>Settings</t>
  </si>
  <si>
    <t>CancleKey - Interrupt</t>
  </si>
  <si>
    <t>Application.EnableCancelKey = xlInterrupt</t>
  </si>
  <si>
    <t>Change User Name</t>
  </si>
  <si>
    <t>Option Compare Text - Ignore Case</t>
  </si>
  <si>
    <t>Option Compare Text</t>
  </si>
  <si>
    <t>Option Explicit - Require Variable Declarion</t>
  </si>
  <si>
    <t>Option Explicit</t>
  </si>
  <si>
    <t>Titlebar - Modify</t>
  </si>
  <si>
    <t>Zoom Percentage</t>
  </si>
  <si>
    <t>ActiveWindow.Zoom = 80</t>
  </si>
  <si>
    <t>Tables - Delete</t>
  </si>
  <si>
    <t>All Rows but Keep Headers</t>
  </si>
  <si>
    <t>Column Delete(3)</t>
  </si>
  <si>
    <t>Constants Delete All but Keep Formulas</t>
  </si>
  <si>
    <t>Row Delete(5)</t>
  </si>
  <si>
    <t>Rows Delete(3-5)</t>
  </si>
  <si>
    <t>TotalsRow Delete</t>
  </si>
  <si>
    <t>Column Insert(3)</t>
  </si>
  <si>
    <t>Column Insert(End)</t>
  </si>
  <si>
    <t>Row Insert(5)</t>
  </si>
  <si>
    <t>Row Insert(End)</t>
  </si>
  <si>
    <t>Totals Row Insert</t>
  </si>
  <si>
    <t>Tables - Insert</t>
  </si>
  <si>
    <t>Tables - Loops</t>
  </si>
  <si>
    <t>Coumns(Loops through each)</t>
  </si>
  <si>
    <t>Rows(Loops through each)</t>
  </si>
  <si>
    <t>Tables - Other</t>
  </si>
  <si>
    <t>Formulas set for rows</t>
  </si>
  <si>
    <t>Resize Table</t>
  </si>
  <si>
    <t>Sort Table</t>
  </si>
  <si>
    <t>Tables - Select Table</t>
  </si>
  <si>
    <t>Column 2(Data Only)</t>
  </si>
  <si>
    <t>Column 2</t>
  </si>
  <si>
    <t>Column By Name</t>
  </si>
  <si>
    <t>Data Point(4,5)</t>
  </si>
  <si>
    <t>Data</t>
  </si>
  <si>
    <t>Entire Table</t>
  </si>
  <si>
    <t>Header Row</t>
  </si>
  <si>
    <t>Heading 3</t>
  </si>
  <si>
    <t>Row 3</t>
  </si>
  <si>
    <t>SubTotals</t>
  </si>
  <si>
    <t>Tables</t>
  </si>
  <si>
    <t>Create Table</t>
  </si>
  <si>
    <t>Delete Entire Table and All Data</t>
  </si>
  <si>
    <t>Delete Entire Table but Keep Data</t>
  </si>
  <si>
    <t>Set Table to Variable</t>
  </si>
  <si>
    <t>Text - Formatting</t>
  </si>
  <si>
    <t>Currency</t>
  </si>
  <si>
    <t>Custom - Date and Time</t>
  </si>
  <si>
    <t>Custom - Date</t>
  </si>
  <si>
    <t>Custom - Number</t>
  </si>
  <si>
    <t>Custom - Time</t>
  </si>
  <si>
    <t>Date(Short)</t>
  </si>
  <si>
    <t>Percent</t>
  </si>
  <si>
    <t>Standard</t>
  </si>
  <si>
    <t>Text</t>
  </si>
  <si>
    <t>Count Characters</t>
  </si>
  <si>
    <t>nChrs = Len(str1)</t>
  </si>
  <si>
    <t>nPos = InStr(1, strSearchIn, strFindThis)</t>
  </si>
  <si>
    <t>Find Text (Start pos = 0 )</t>
  </si>
  <si>
    <t>Find Text (Start pos = 2)</t>
  </si>
  <si>
    <t>nPos = InStr(2, strSearchIn, strFindThis)</t>
  </si>
  <si>
    <t>Find Text - Reverse</t>
  </si>
  <si>
    <t>nPos = InStrRev(strSearchIn, strFindThis)</t>
  </si>
  <si>
    <t>Join Text</t>
  </si>
  <si>
    <t>Left</t>
  </si>
  <si>
    <t>strText = Left(str1, Length)</t>
  </si>
  <si>
    <t>Line Break</t>
  </si>
  <si>
    <t>Replace Text</t>
  </si>
  <si>
    <t>strText = Replace(strSearchIn, strFindThis, StrReplaceWithThis)</t>
  </si>
  <si>
    <t>Right</t>
  </si>
  <si>
    <t>strText = Right(str1, Length)</t>
  </si>
  <si>
    <t>Trim</t>
  </si>
  <si>
    <t>strText = Trim(str1)</t>
  </si>
  <si>
    <t>Objects - Columns and Rows</t>
  </si>
  <si>
    <t>Count Columns</t>
  </si>
  <si>
    <t>Count Rows</t>
  </si>
  <si>
    <t>Delete Column</t>
  </si>
  <si>
    <t>Delete Row</t>
  </si>
  <si>
    <t>Height Rows</t>
  </si>
  <si>
    <t>Insert Column</t>
  </si>
  <si>
    <t>Insert Row</t>
  </si>
  <si>
    <t>Last Column</t>
  </si>
  <si>
    <t>lCol = Cells(1, Columns.Count).End(xlToLeft).Column</t>
  </si>
  <si>
    <t>Last Row</t>
  </si>
  <si>
    <t>lRow = Cells(Rows.Count, 1).End(xlUp).row</t>
  </si>
  <si>
    <t>Width Column</t>
  </si>
  <si>
    <t>Objects - Ranges</t>
  </si>
  <si>
    <t>Activate</t>
  </si>
  <si>
    <t>Clear Contents</t>
  </si>
  <si>
    <t>Copy</t>
  </si>
  <si>
    <t>For Each Cell in Range</t>
  </si>
  <si>
    <t>FormulaR1C1</t>
  </si>
  <si>
    <t>Paste Formats</t>
  </si>
  <si>
    <t>Paste</t>
  </si>
  <si>
    <t>Value</t>
  </si>
  <si>
    <t>Objects - Sheets - Columns and Rows</t>
  </si>
  <si>
    <t>Hide Columns</t>
  </si>
  <si>
    <t>Hide Rows</t>
  </si>
  <si>
    <t>UnHide Columns</t>
  </si>
  <si>
    <t>UnHide Rows</t>
  </si>
  <si>
    <t>Objects - Sheets - Ranges</t>
  </si>
  <si>
    <t>Objects - Sheets - Visible</t>
  </si>
  <si>
    <t>All - Unhide All Sheets</t>
  </si>
  <si>
    <t>FALSE - Hide Sheet</t>
  </si>
  <si>
    <t>TRUE - Unhide Sheet</t>
  </si>
  <si>
    <t>Very - VeryHidden Sheet</t>
  </si>
  <si>
    <t>Objects - Sheets</t>
  </si>
  <si>
    <t>Delete</t>
  </si>
  <si>
    <t>For Each WS in Worksheets</t>
  </si>
  <si>
    <t>Insert</t>
  </si>
  <si>
    <t>Name</t>
  </si>
  <si>
    <t>Protect</t>
  </si>
  <si>
    <t>Select</t>
  </si>
  <si>
    <t>Set to Variable</t>
  </si>
  <si>
    <t>Unprotect</t>
  </si>
  <si>
    <t>Objects - Workbooks - Sheets - Columns and Rows</t>
  </si>
  <si>
    <t>Objects - Workbooks - Sheets - Ranges</t>
  </si>
  <si>
    <t>Objects</t>
  </si>
  <si>
    <t>Current Rng</t>
  </si>
  <si>
    <t>Current WB WS Rng</t>
  </si>
  <si>
    <t>Current WB WS</t>
  </si>
  <si>
    <t>Current WB</t>
  </si>
  <si>
    <t>Current WS Rng</t>
  </si>
  <si>
    <t>Current WS</t>
  </si>
  <si>
    <t>Contributor</t>
  </si>
  <si>
    <t>All Contributors</t>
  </si>
  <si>
    <t>Tumandao, RonArbiel</t>
  </si>
  <si>
    <t>Id</t>
  </si>
  <si>
    <t>Library Type</t>
  </si>
  <si>
    <t>All Library Types</t>
  </si>
  <si>
    <t>Declare Dynamic</t>
  </si>
  <si>
    <t>RPA Helper</t>
  </si>
  <si>
    <t>Filter All</t>
  </si>
  <si>
    <t>test</t>
  </si>
  <si>
    <t>Dim arr As Variant
ReDim arr(1 To 5) As Variant</t>
  </si>
  <si>
    <t>Range("a5").value = arr(1)</t>
  </si>
  <si>
    <t>For i = LBound(arr, 1) To UBound(arr, 1)
    For j = LBound(arr, 2) To UBound(arr, 2)
        MsgBox arr(i, j)
    Next j
Next i</t>
  </si>
  <si>
    <t>For i = LBound(arr) To UBound(arr)
    MsgBox arr(i)
Next i</t>
  </si>
  <si>
    <t>arr(1) = "apple"</t>
  </si>
  <si>
    <t>Hour of a Time
Hour (dt)
'Minute of a Time
Minute (dt)
'OnTime - Do 15 seconds from now
Application.OnTime Now + TimeValue("00:00:15"), "my_Procedure"
'Second of a Time
Second (dt)
'TimeSerial
dt = TimeSerial(nHour, nMin, nSec)</t>
  </si>
  <si>
    <t>dt = DateAdd("d", 1, dtStart)</t>
  </si>
  <si>
    <t>dt = DateAdd("d", -1, dtStart)</t>
  </si>
  <si>
    <t>dt = DateAdd("m", 1, dtStart)</t>
  </si>
  <si>
    <t>dt = DateAdd("y", 1, dtStart)</t>
  </si>
  <si>
    <t>nDays = DateDiff("d", dtStart, dtEnd)</t>
  </si>
  <si>
    <t>nMonths = DateDiff("m", dtStart, dtEnd)</t>
  </si>
  <si>
    <t>nYears = DateDiff("y", dtStart, dtEnd)</t>
  </si>
  <si>
    <t>Private Sub auto_close()
End Sub</t>
  </si>
  <si>
    <t>Private Sub auto_open()
End Sub</t>
  </si>
  <si>
    <t>Sub PageUpDOwnKeys()
    Application.OnKey "{PgUp}", "PageUpMod"
End Sub
Sub PageUpMod()
    On Error Resume Next
    ActiveCell.Offset(-5, 0).Activate
End Sub</t>
  </si>
  <si>
    <t>Sub MessageTime()
    Application.OnTime TimeValue("1:00:00"), "ShowMessage"
End Sub
Sub ShowMessage()
    MsgBox "It's Time!"
End Sub</t>
  </si>
  <si>
    <t>Private Sub Worksheet_Activate()
    ActiveSheet.Unprotect
End Sub</t>
  </si>
  <si>
    <t>Highlight Cells on DoubleClick
Private Sub Worksheet_BeforeDoubleClick(ByVal Target As Range, Cancel As Boolean)
    Cancel = True
    With Target
        .Interior.Color = vbBlue
        .Font.Color = vbWhite
        .Font.Bold = True
    End With
End Sub</t>
  </si>
  <si>
    <t>Private Sub Worksheet_Change(ByVal Target As Range)
    MsgBox "You just changed " &amp; Target.Address
End Sub</t>
  </si>
  <si>
    <t>Private Sub Worksheet_Deactivate()
End Sub</t>
  </si>
  <si>
    <t xml:space="preserve">After Save
Private Sub Workbook_AfterSave(ByVal Success As Boolean)
    If Success = True Then
        MsgBox "Save Successful"
    Else
        MsgBox "Save Failure"
    End If
End Sub
</t>
  </si>
  <si>
    <t>Private Sub Workbook_BeforeClose(Cancel As Boolean)
End Sub</t>
  </si>
  <si>
    <t>Private Sub Workbook_BeforeSave(ByVal SaveAsUI As Boolean, Cancel As Boolean)
    If SaveAsUI Then MsgBox "Save this File in the C Drive"
End Sub</t>
  </si>
  <si>
    <t>Private Sub Workbook_Open()
End Sub</t>
  </si>
  <si>
    <t>Private Sub Workbook_SheetDeactivate(ByVal sh As Object)
    MsgBox sh.Name &amp; " Deactivated"
End Sub</t>
  </si>
  <si>
    <t>Private Sub Workbook_Open()
    Dim MyMenu As Object
Set MyMenu = Application.ShortcutMenus(xlWorksheetCell) _
    .MenuItems.AddMenu("This is my Custom Menu", 1)
With MyMenu.MenuItems
    .Add "MyMacro1", "MyMacro1", , 1, , ""
    .Add "MyMacro2", "MyMacro2", , 2, , ""
End With
Set MyMenu = Nothing
End Sub</t>
  </si>
  <si>
    <t>Private Sub Workbook_BeforeClose(Cancel As Boolean)
If Saved = False Then
    ActiveWorkbook.Save
End If
End Sub</t>
  </si>
  <si>
    <t>Private Sub auto_open()
MsgBox "This code ran at Excel start!"
End Sub</t>
  </si>
  <si>
    <t>Private Sub Worksheet_Change(ByVal Target As Range)
If Target.Address = "$A$1" Then
     MsgBox "This Code Runs When Cell A1 Changes!"
End If
End Sub</t>
  </si>
  <si>
    <t>Private Sub auto_close()
MsgBox "This code ran at Excel close!"
End Sub</t>
  </si>
  <si>
    <t>Private Sub Workbook_Open()
Sheets("mytabname").Activate
End Sub</t>
  </si>
  <si>
    <t>Private Sub Workbook_Open()
    UserForm1.Show
End Sub</t>
  </si>
  <si>
    <t>Dim strPathandFileNameNew As String, strPathandFileName As String, strPath As String, strFile As String
strPath = "C:\test_folder\"
strPathandFileName = "C:\test_folder\test_old.xlsx"
strPathandFileNameNew = "C:\test_folder\test_new.xlsx"</t>
  </si>
  <si>
    <t>Kill strPath &amp; "*.*"</t>
  </si>
  <si>
    <t>Dim boolIsFileOpen As Boolean
boolIsFileOpen = IsFileOpen(strPathandFileName)</t>
  </si>
  <si>
    <t xml:space="preserve">strFile = Dir(strDir &amp; "\*")
Do While Len(strFile) &gt; 0
    Debug.Print strFile
    strFile = Dir
Loop
</t>
  </si>
  <si>
    <t>Kill strPath &amp; "*.*"    ' delete all files in the folder</t>
  </si>
  <si>
    <t>Kill strPath &amp; "*.*"    ' delete all files in the folder
RmDir strPath  ' delete folder</t>
  </si>
  <si>
    <t>Dim WshShell As Object
Dim SpecialPath As String
Set WshShell = CreateObject("WScript.Shell")</t>
  </si>
  <si>
    <t>SpecialPath = WshShell.SpecialFolders("AllUsersDesktop")</t>
  </si>
  <si>
    <t>SpecialPath = WshShell.SpecialFolders("Desktop")</t>
  </si>
  <si>
    <t>SpecialPath = WshShell.SpecialFolders("Favorites")</t>
  </si>
  <si>
    <t>SpecialPath = WshShell.SpecialFolders("MyDocuments")</t>
  </si>
  <si>
    <t>strFileName = "C:\test.txt"
myFile = FreeFile 'Get first free file number
'Open Text file for Input to extract information
Open strFileName For Input As #myFile</t>
  </si>
  <si>
    <t>strFileName = "C:\test.txt"
myFile = FreeFile 'Get first free file number</t>
  </si>
  <si>
    <t>Function DoesFileExist(strFullPath As String) As Boolean
    If Len(Dir(strFullPath)) = 0 Then
        DoesFileExist = False
    Else
        DoesFileExist = True
    End If
End Function</t>
  </si>
  <si>
    <t>Function FileNameFromPath(strFullPath As String) As String
    FileNameFromPath = Right(strFullPath, Len(strFullPath) - InStrRev(strFullPath, "\"))
End Function</t>
  </si>
  <si>
    <t>Get File Name from Path (without extensions)
Function FileNameFromPath_NoExt(strFullPath As String) As String
    Dim nStartLoc As Integer, nEndLoc As Integer, nLength As Integer
    nStartLoc = Len(strFullPath) - (Len(strFullPath) - InStrRev(strFullPath, "\") - 1)
    nEndLoc = Len(strFullPath) - (Len(strFullPath) - InStrRev(strFullPath, "."))
    nLength = nEndLoc - nStartLoc
    FileNameFromPath_NoExt = Mid(strFullPath, nStartLoc, nLength)
End Function</t>
  </si>
  <si>
    <t>This workbook Path
strPath = ThisWorkbook.Path</t>
  </si>
  <si>
    <t>Sub Unzip_Files()
    'Declare Variables
    Dim oApp As Object
    Dim Fname As Variant
    Dim Output_Folder As Variant
    Dim strDate As String
    Dim i As Long
    'Select multiple zip files to unzip
    Fname = Application.GetOpenFilename(filefilter:="Zip Files (*.zip), *.zip", _
      MultiSelect:=True)
    If IsArray(Fname) = False Then
        'Do nothing
    Else
        'Set output folder path for unzip files
        Output_Folder = "C:\Unzip"
        'Append backslash to output folder path
        If Right(Output_Folder, 1) &lt;&gt; "\" Then
            Output_Folder = Output_Folder &amp; "\"
        End If
        'Extract the files into output folder
        Set oApp = CreateObject("Shell.Application")
        For i = LBound(Fname) To UBound(Fname)
            oApp.Namespace(Output_Folder).CopyHere oApp.Namespace(Fname(i)).items
        Next i
        MsgBox "Files successfully extracted to: " &amp; Output_Folder
    End If
End Sub</t>
  </si>
  <si>
    <t>For Each cell In Range("$L$12")
    'Do Something
Next cell</t>
  </si>
  <si>
    <t>Do Until i &lt; 5
    'Do Something
    i = i + 1
Loop</t>
  </si>
  <si>
    <t>For i = 1 To 5
    'Do Something
Next i</t>
  </si>
  <si>
    <t>MyString = "AutomateExcel" 'define string
For Counter = 1 To Len(MyString)
    'do something
Next</t>
  </si>
  <si>
    <t>For Each ws In Worksheets
    'Do something
Next ws</t>
  </si>
  <si>
    <t>Sub CreateWordDoc()
        ' Procedure Requires Reference to Word Object Library
        ' Tools &gt; References &gt; Microsoft Word 16.0 Object Library
        On Error GoTo errorHandler
        Dim appWD As Word.Application
        Dim myDoc As Word.Document
        Dim rngWD As Word.Range
        'Create New Instance of Word
        Set appWD = New Word.Application
        'Makes Word Visible
        With appWD
            .Visible = True 'Toggle whether Word is visible or runs in background
            .WindowState = wdWindowStateMaximize
        End With
        'Create New Document and Define Range.
        Set myDoc = appWD.Documents.Add
        Set rngWD = myDoc.Words(1)
        'Enter Text
        With rngWD
            .Text = "This Word doc was created with VBA!"
            .Font.Size = 12
            .Bold = True
        End With
errorHandler:
        Set appWD = Nothing
        Set myDoc = Nothing
        Set rngWD = Nothing
    End Sub</t>
  </si>
  <si>
    <t>Sub Send_Mail()
        Dim OutApp As Object
        Dim OutMail As Object
        Set OutApp = CreateObject("Outlook.Application")
        Set OutMail = OutApp.CreateItem(0)
        With OutMail
            .To = "test@test.com"
            .Subject = "Test Email"
            .Body = "Message Body"
            .Attachments.Add ActiveWorkbook.FullName
            .Display
        End With
        Set OutMail = Nothing
        Set OutApp = Nothing
    End Sub</t>
  </si>
  <si>
    <t>Sub HighlightBlankCells()
        Dim Rng As Range
        Set Rng = Selection
        Rng.SpecialCells(xlCellTypeBlanks).Interior.Color = vbCyan
    End Sub</t>
  </si>
  <si>
    <t>Sub highlightAlternateRows()
        Dim cell As Range
        Dim MyRange As Range
        MyRange = Selection
        For Each cell In MyRange.Rows
            If Not Application.CheckSpelling(Word:=cell.Text) Then
                cell.Interior.ColorIndex = 36
            End If
        Next cell
    End Sub</t>
  </si>
  <si>
    <t>Sub HighlightCellComments()
        Dim MyRange As Range
        Dim cell As Range
        Set MyRange = Selection
        MyRange.SpecialCells(xlCellTypeComments).ColorIndex = 36
    End Sub</t>
  </si>
  <si>
    <t>Sub HighlightErrors()
        Dim cell As Range
        Dim n As Integer
        For Each cell In ActiveSheet.UsedRange
            If WorksheetFunction.IsError(cell.value) Then
                cell.Interior.ColorIndex = 36
                n = n + 1
            End If
        Next cell
        MsgBox "There are total " &amp; n &amp; " error(s) in this worksheet."
    End Sub</t>
  </si>
  <si>
    <t>Sub HighlightBlankWithSpace()
        Dim cell As Range
        For Each cell In ActiveSheet.UsedRange
            If cell.value = " " Then
                cell.Interior.ColorIndex = 36
            End If
        Next cell
    End Sub</t>
  </si>
  <si>
    <t>Sub HighlightSpecificValue()
        Dim MyRange As Range
        Dim myValue As String
        Dim cell As Range
        Dim i As Long
        i = 0
        Set MyRange = Selection
        myValue = "Test String - Could be a Number instead by changing variable type to 'long'"
        For Each cell In MyRange
            If cell.value = myValue Then
                cell.Interior.ColorIndex = 36
                i = i + 1
            End If
        Next cell
        MsgBox "There are total " &amp; i &amp; " " &amp; myValue &amp; " in this worksheet."
    End Sub</t>
  </si>
  <si>
    <t>Sub HighlightDuplicateValues()
        Dim MyRange As Range
        Dim cell As Range
        Set MyRange = Selection
        For Each cell In MyRange
            If WorksheetFunction.CountIf(MyRange, cell.value) &gt; 1 Then
                cell.Interior.ColorIndex = 36
            End If
        Next cell
    End Sub</t>
  </si>
  <si>
    <t>Sub HighlightNamedRanges()
        Dim rngName As Name
        On Error Resume Next
        For Each rngName In ActiveWorkbook.Names
            rngName.RefersToRange.Interior.ColorIndex = 36
        Next rngName
End Sub</t>
  </si>
  <si>
    <t>Sub HighlightNegativeNumbers()
        Dim MyRange As Range
        Dim cell As Range
        Set MyRange = Selection
        For Each cell In MyRange
            If cell.value &lt; 0 Then
                cell.Interior.ColorIndex = 36
            End If
        Next cell
    End Sub</t>
  </si>
  <si>
    <t>Sub HighlightPositiveNumbers()
        Dim MyRange As Range
        Dim cell As Range
        Set MyRange = Selection
        For Each cell In MyRange
            If cell.value &gt; 0 Then
                cell.Interior.ColorIndex = 36
            End If
        Next cell
    End Sub</t>
  </si>
  <si>
    <t>Sub AutofitAllUsed()
    Dim x As Integer
    For x = 1 To ActiveSheet.UsedRange.Columns.Count
         Columns(x).EntireColumn.AutoFit
    Next x
    End Sub</t>
  </si>
  <si>
    <t>Sub PasteOneColumn()
'Copy and Paste Column
Range("A:A").Copy Range("B:B")
'Cut and Paste Column
Range("A:A").Cut Range("B:B")
Application.CutCopyMode = False
End Sub</t>
  </si>
  <si>
    <t>Sub Paste_OneRow()
'Copy and Paste Row
Range("1:1").Copy Range("2:2")
'Cut and Paste Row
Range("1:1").Cut Range("2:2")
Application.CutCopyMode = False
End Sub</t>
  </si>
  <si>
    <t>Sub DeleteBlankRows()
    Dim x As Long
    With ActiveSheet
        For x = .Cells.SpecialCells(xlCellTypeLastCell).row To 1 Step -1
            If WorksheetFunction.CountA(.Rows(x)) = 0 Then
            ActiveSheet.Rows(x).Delete
        End If
        Next
        End With
    End Sub</t>
  </si>
  <si>
    <t>Sub Delete_Rows(Data_Range As Range, Text As String)
        Dim Row_Counter As Integer
        For Row_Counter = Data_Range.Rows.Count To 1 Step -1
            If Data_Range Is Nothing Then
    Exit Sub
            If UCase(Left(Data_Range.Cells(Row_Counter, 1).value, Len(Text))) = UCase(Text) Then
                Data_Range.Cells(Row_Counter, 1).EntireRow.Delete
            End If
        Next Row_Counter
    End Sub</t>
  </si>
  <si>
    <t>Public Sub StartEndMerge()
    'Declare Variables
    Dim StartColumn As Integer
    Dim EndColumn As Integer
    'Assign Variables
    StartColumn = ActiveCell.Column
    EndColumn = Selection.Columns.Count + StartColumn - 1
    'Show Results
    MsgBox "Start Column " &amp; StartColumn
    MsgBox "End Column " &amp; EndColumn
    End Sub</t>
  </si>
  <si>
    <t>Public Sub AfterLast()
        ActiveSheet.Range("d" &amp; ActiveSheet.Rows.Count).End(xlUp).Offset(1, 0).value = "FirstEmpty"
    End Sub</t>
  </si>
  <si>
    <t>Function Alpha_Column(Cell_Add As Range) As String
        Dim No_Of_Rows As Integer
        Dim No_of_Cols As Integer
        Dim Num_Column As Integer
        No_Of_Rows = Cell_Add.Rows.Count
        No_of_Cols = Cell_Add.Columns.Count
        If ((No_Of_Rows &lt;&gt; 1) Or (No_of_Cols &lt;&gt; 1)) Then
            Alpha_Column = ""
            Exit Function
        End If
        Num_Column = Cell_Add.Column
        If Num_Column &lt; 26 Then
            Alpha_Column = Chr(64 + Num_Column)
        Else
            Alpha_Column = Chr(Int(Num_Column / 26) + 64) &amp; Chr((Num_Column Mod 26) + 64)
        End If
    End Function</t>
  </si>
  <si>
    <t xml:space="preserve"> Highlight Alternate Rows
    Sub highlightAlternateRows()
        Dim cell As Range
        Dim MyRange As Range
        MyRange = Selection
        For Each cell In MyRange.Rows
            If Not Application.CheckSpelling(Word:=cell.Text) Then
                cell.Interior.ColorIndex = 36
            End If
        Next cell
    End Sub</t>
  </si>
  <si>
    <t xml:space="preserve"> Insert Alternate Columns
    Sub InsertAlternateColumns()
        Dim Rng As Range
        Dim CountCol As Integer
        Dim i As Integer
        Set Rng = Selection
        CountCol = Rng.EntireColumn.Count
        For i = 1 To CountCol
            ActiveCell.EntireColumn.Insert
            ActiveCell.Offset(0, 2).Select
        Next i
    End Sub</t>
  </si>
  <si>
    <t xml:space="preserve"> Insert Alternate Rows
    Sub InsertAlternateRows()
        Dim Rng As Range
        Dim CountRow As Integer
        Dim i As Integer
        Set Rng = Selection
        CountRow = Rng.EntireRow.Count
        For i = 1 To CountRow
            ActiveCell.EntireRow.Insert
            ActiveCell.Offset(2, 0).Select
        Next i
    End Sub</t>
  </si>
  <si>
    <t>Public Sub LoopColumn()
        Dim c As Range
        For Each c In Range("A:A")
            If c.value = "FindMe" Then
                MsgBox "FindMe found at " &amp; c.Address
            End If
            Next
    End Sub</t>
  </si>
  <si>
    <t>Public Sub LoopRow()
    Dim c As Range
    For Each c In Range("1:1")
        If c.value = "FindMe" Then
          MsgBox "FindMe found at " &amp; c.Address
        End If
    Next c
    End Sub</t>
  </si>
  <si>
    <t xml:space="preserve"> Unhide All Rows and Columns in Worksheet
    Sub UnhideRowsColumns()
        Columns.EntireColumn.Hidden = False
        Rows.EntireRow.Hidden = False
    End Sub</t>
  </si>
  <si>
    <t>Sub DeleteMyFile()
    On Error Resume Next
            Kill "c:myfile.txt"
    'replace this with the directory/file that you want to delete
    End Sub</t>
  </si>
  <si>
    <t>Function DoesFileExist(strFullPath As String) As Boolean
        If Len(Dir(strFullPath)) = 0 Then
            DoesFileExist = False
        Else
            DoesFileExist = True
        End If
    End Function</t>
  </si>
  <si>
    <t>Get File Name from Path (without extensions)
    Function FileNameFromPath_NoExt(strFullPath As String) As String
        Dim nStartLoc As Integer, nEndLoc As Integer, nLength As Integer
        nStartLoc = Len(strFullPath) - (Len(strFullPath) - InStrRev(strFullPath, "\") - 1)
        nEndLoc = Len(strFullPath) - (Len(strFullPath) - InStrRev(strFullPath, "."))
        nLength = intEndLoc - intStartLoc
        FileNameNoExtensionFromPath = Mid(strFullPath, nStartLoc, nLength)
    End Function</t>
  </si>
  <si>
    <t>Function FileNameFromPath(strFullPath As String) As String
        FileNameFromPath = Right(strFullPath, Len(strFullPath) - InStrRev(strFullPath, "\"))
    End Function</t>
  </si>
  <si>
    <t>Sub List_All_The_Files_Within_Path()
    Dim Row_No As Integer
    Dim No_Of_Files As Integer
    Dim kk25 As Integer
    Dim File_Path As String
            File_Path = "C:My Documents"
            Row_No = 36
            'Lists all the files in the current directory
    With Application.FileSearch
            .NewSearch
            .LookIn = File_Path
            .filename = "*.*"
            .SearchSubFolders = False
            .Execute
            No_Of_Files = .FoundFiles.Count
            For kk25 = 1 To No_Of_Files
           Worksheets("Sheet1").Cells(kk25 + 5, 15).value = .FoundFiles(kk25)
        Next kk25
            End With
        End Sub</t>
  </si>
  <si>
    <t>Sub Unzip_Files()
        'Declare Variables
        Dim oApp As Object
        Dim Fname As Variant
        Dim Output_Folder As Variant
        Dim strDate As String
        Dim i As Long
        'Select multiple zip files to unzip
        Fname = Application.GetOpenFilename(filefilter:="Zip Files (*.zip), *.zip", _
          MultiSelect:=True)
        If IsArray(Fname) = False Then
            'Do nothing
        Else
            'Set output folder path for unzip files
            Output_Folder = "C:\Unzip"
            'Append backslash to output folder path
            If Right(Output_Folder, 1) &lt;&gt; "\" Then
                Output_Folder = Output_Folder &amp; "\"
            End If
            'Extract the files into output folder
            Set oApp = CreateObject("Shell.Application")
            For i = LBound(Fname) To UBound(Fname)
                oApp.Namespace(Output_Folder).CopyHere oApp.Namespace(Fname(i)).items
            Next i
            MsgBox "Files successfully extracted to: " &amp; Output_Folder
        End If
    End Function</t>
  </si>
  <si>
    <t>Function ValidateFileName(ByVal Name As String) As Boolean
    ' Check for nothing in filename.
    If Name Is Nothing Then
        ValidateFileName = False
    End If
    ' Determines if there are bad characters.
    For Each badChar As Char In System.IO.Path.GetInvalidPathChars
        If InStr(Name, badChar) &gt; 0 Then
            ValidateFileName = False
        End If
    Next
        ' If Name passes all above tests Return True.
    ValidateFileName = True
    End Function</t>
  </si>
  <si>
    <t>Function Compare_Dates(Start_Date As Date, End_Date As Date, Other_Date As Date) As Boolean
    ' Boolean Function to compare dates
    'Will return TRUE only when Other_Date is between Start_Date and End_Date
    'Otherwise will return FALSE
    'Set outcome to FALSE - default value
    Compare_Dates = False
    'Compare Dates
    If ((Other_Date &gt;= Start_Date) And (Other_Date &lt;= End_Date)) Then
      'If Other Date is between Start and End Date then set to true
            Compare_Dates = True
        End If
    End Function</t>
  </si>
  <si>
    <t>Function Number_of_Words(Text_String As String) As Integer
    'Function counts the number of words in a string
    'by looking at each character and seeing whether it is a space or not
    Number_of_Words = 0
    Dim String_Length As Integer
    Dim Current_Character As Integer
            String_Length = Len(Text_String)
            For Current_Character = 1 To String_Length
                If (Mid(Text_String, Current_Character, 1)) = " " Then
          Number_of_Words = Number_of_Words + 1
      End If
            Next Current_Character
    End Function</t>
  </si>
  <si>
    <t>Function Acroymn(Original_String As String) As String
        Dim Trimmed_String As String
        Dim Length As Integer
        Dim Pos As Integer
        Trimmed_String = Application.WorksheetFunction.Trim(Original_String)
        'work out the length of the string
        Length = Len(Trimmed_String)
        Acroymn = UCase(Left(Trimmed_String, 1))
        For Pos = 2 To Length - 1
            If (Mid(Trimmed_String, Pos, 1) = " ") Then
                Acroymn = Acroymn &amp; UCase(Mid(Trimmed_String, Pos + 1, 1))
            End If
        Next Pos
    End Function</t>
  </si>
  <si>
    <t>Function Extract_Number_from_Text(Phrase As String) As Double
    Dim Length_of_String As Integer
    Dim Current_Pos As Integer
    Dim Temp As String
    Length_of_String = Len(Phrase)
    Temp = ""
    For Current_Pos = 1 To Length_of_String
      If (Mid(Phrase, Current_Pos, 1) = "-") Then
        Temp = Temp &amp; Mid(Phrase, Current_Pos, 1)
      End If
      If (Mid(Phrase, Current_Pos, 1) = ".") Then
        Temp = Temp &amp; Mid(Phrase, Current_Pos, 1)
      End If
      If (IsNumeric(Mid(Phrase, Current_Pos, 1))) = True Then
        Temp = Temp &amp; Mid(Phrase, Current_Pos, 1)
      End If
    Next Current_Pos
    If Len(Temp) = 0 Then
        Extract_Number_from_Text = 0
    Else
        Extract_Number_from_Text = CDbl(Temp)
    End If
    End Function</t>
  </si>
  <si>
    <t>Function Find_nth_word(Phrase As String, n As Integer) As String
    Dim Current_Pos As Long
    Dim Length_of_String As Integer
    Dim Current_Word_No As Integer
    Find_nth_word = ""
    Current_Word_No = 1
    'Remove Leading Spaces
    Phrase = Trim(Phrase)
    Length_of_String = Len(Phrase)
    For Current_Pos = 1 To Length_of_String
        If (Current_Word_No = n) Then
            Find_nth_word = Find_nth_word &amp; Mid(Phrase, Current_Pos, 1)
        End If
            If (Mid(Phrase, Current_Pos, 1) = " ") Then
         Current_Word_No = Current_Word_No + 1
        End If
    Next Current_Pos
    'Remove the rightmost space
    Find_nth_word = Trim(Find_nth_word)
    End Function</t>
  </si>
  <si>
    <t>Option Explicit
    Private Sub CommandButton1_Click()
        'Define Variables
        Dim Original_String As String
        Dim Reversed_String As String
        Dim Next_Char As String
        Dim Length As Integer
        Dim Pos As Integer
        'Get the Original String
        Original_String = InputBox("Pls enter the original string: ")
        'Find the revised length of the string
        Length = Len(Original_String)
        'Set up the reversed string
        Reversed_String = ""
        'Progress through the string on a character by character basis
        'Starting at the last character and going towards the first character
        For Pos = Length To 1 Step -1
            Next_Char = Mid(Original_String, Pos, 1)
            Reversed_String = Reversed_String &amp; Next_Char
        Next Pos
        MsgBox "The reversed string is " &amp; Reversed_String
    End Sub</t>
  </si>
  <si>
    <t>Function Show_Cell_Formulae(cell As Range) As String
        Show_Cell_Formulae = "Cell " &amp; cell.Address &amp; " has the formulae: " &amp; cell.Formula &amp; " '"
    End Function</t>
  </si>
  <si>
    <t>Function ThreeParameterVlookup(Data_Range As Range, Col As Integer, Parameter1 As Variant, Parameter2 As Variant, Parameter3 As Variant) As Variant
    'Declare Variables
        Dim cell
        Dim Current_Row As Integer
        Dim No_Of_Rows_in_Range As Integer
        Dim No_of_Cols_in_Range As Integer
        Dim Matching_Row As Integer
        'set answer to N/A by default
        ThreeParameterVlookup = CVErr(xlErrNA)
        Matching_Row = 0
        Current_Row = 1
        No_Of_Rows_in_Range = Data_Range.Rows.Count
        No_of_Cols_in_Range = Data_Range.Columns.Count
        'Check if Col is greater than number of columns in range
        If (Col &gt; No_of_Cols_in_Range) Then
            ThreeParameterVlookup = CVErr(xlErrRef)
        End If
        If (Col &lt;= No_of_Cols_in_Range) Then
            Do
                If ((Data_Range.Cells(Current_Row, 1).value = Parameter1) And _
                  (Data_Range.Cells(Current_Row, 2).value = Parameter2) And _
                  (Data_Range.Cells(Current_Row, 3).value = Parameter3)) Then
                Matching_Row = Current_Row
            End If
            Current_Row = Current_Row + 1
        Loop Until ((Current_Row = No_Of_Rows_in_Range) Or (Matching_Row &lt;&gt; 0))
        If Matching_Row &lt;&gt; 0 Then
            ThreeParameterVlookup = Data_Range.Cells(Matching_Row, Col)
        End If
    End If
    End Function</t>
  </si>
  <si>
    <t>Public Sub RemoveFormatting()
    Dim c As Range
    For Each c In Range("A:A")
         c.ClearFormats
    Next c
    End Sub</t>
  </si>
  <si>
    <t xml:space="preserve">  Function Sheet_Exists(WorkSheet_Name As String) As Boolean
    Dim Work_sheet As Worksheet
    Sheet_Exists = False
            For Each Work_sheet In ThisWorkbook.Worksheets
        If Work_sheet.Name = WorkSheet_Name Then
            Sheet_Exists = True
        End If
    Next
    End Function</t>
  </si>
  <si>
    <t>Sub DeleteNamedRanges()
        Dim MyName As Name
        For Each MyName In Names
            ActiveWorkbook.Names(MyName.Name).Delete
        Next
    End Sub</t>
  </si>
  <si>
    <t>Sub DeleteAllShapes()
        'Activate sheet to delete autoshapes
    Sheet1.Activate
    Dim GetShape As Shape
    For Each GetShape In ActiveSheet.Shapes
      GetShape.Delete
    Next
    End Sub</t>
  </si>
  <si>
    <t>Sub ListSheets()
        Dim ws As Worksheet
        Dim x As Integer
        x = 1
        Sheets("Sheet1").Range("A:A").Clear
        For Each ws In Worksheets
            Sheets("Sheet1").Cells(x, 1) = ws.Name
            x = x + 1
        Next ws
    End Sub</t>
  </si>
  <si>
    <t>Sub LoopThroughString()
    Dim Counter As Integer
    Dim MyString As String
            MyString = "AutomateExcel" 'define string
            For Counter = 1 To Len(MyString)
        'do something to each character in string
        'here we'll msgbox each character
        MsgBox Mid(MyString, Counter, 1)
    Next
    End Sub</t>
  </si>
  <si>
    <t>Sub ZoomAll()
    Dim ws As Worksheet
    For Each ws In Worksheets
        ws.Activate
        ActiveWindow.Zoom = 50
    Next
    End Sub</t>
  </si>
  <si>
    <t>Sub Sort_Sheets()
    Dim Sort_Mode_Descending As Boolean
    Dim No_of_Sheets As Integer
    Dim Outer_Loop As Integer
    Dim Inner_Loop As Integer
    No_of_Sheets = Sheets.Count
    'Change Flag As appropriate
    Sort_Mode_Descending = False
    For Outer_Loop = 1 To No_of_Sheets
      For Inner_Loop = 1 To Outer_Loop
        If Sort_Mode_Descending = True Then
          If UCase(Sheets(Outer_Loop).Name) &gt; UCase(Sheets(Inner_Loop).Name) Then
            Sheets(Outer_Loop).Move Before:=Sheets(Inner_Loop)
          End If
        End If
        If Sort_Mode_Descending = False Then
          If UCase(Sheets(Outer_Loop).Name) &lt; UCase(Sheets(Inner_Loop).Name) Then
            Sheets(Outer_Loop).Move Before:=Sheets(Inner_Loop)
          End If
            End If
      Next Inner_Loop
        Next Outer_Loop
    End Sub</t>
  </si>
  <si>
    <t>Function Color_By_Numbers(Color_Range As Range, Color_Index As Integer) As Double
    ' Dim Color_By_Numbers  As Double
    Dim cell
            'Will look at cells that are in the range and if
    'the color interior property matches the cell color required
    'then it will sum
            'Loop Through range
    For Each cell In Color_Range
      If (cell.Interior.ColorIndex = Color_Index) Then
        Color_By_Numbers = Color_By_Numbers + cell.value
      End If
        Next cell
    End Function</t>
  </si>
  <si>
    <t>Sub TestByWorkbookName()
        Dim wb As Workbook
    For Each wb In Workbooks
    'replace between the quotes with workbook to test for
      If wb.Name = "New Microsoft Excel Worksheet.xls" Then
            MsgBox "Found it"
            Exit Sub 'call code here, we'll just exit for now
      End If
    Next
        End Sub</t>
  </si>
  <si>
    <t>Sub UnhideAll()
    Dim ws As Worksheet
    For Each ws In Worksheets
         ws.Visible = True
    Next
    End Sub</t>
  </si>
  <si>
    <t>Sub Automate_IE_Load_Page()
        'This will load a webpage in IE
        Dim i As Long
        Dim URL As String
        Dim IE As Object
        Dim objElement As Object
        Dim objCollection As Object
        'Create InternetExplorer Object
        Set IE = CreateObject("InternetExplorer.Application")
        'Set IE.Visible = True to make IE visible, or False for IE to run in the background
        IE.Visible = True
        'Define URL
        URL = "http://www.automateexcel.com/"
        'Navigate to URL
        IE.Navigate URL
        ' Statusbar let's user know website is loading
        Application.StatusBar = URL &amp; " is loading. Please wait..."
        ' Wait while IE loading...
        'IE ReadyState = 4 signifies the webpage has loaded (the first loop is set to avoid inadvertently skipping over the second loop)
        Do While IE.ReadyState = 4: DoEvents: Loop   'Do While
            Do Until IE.ReadyState = 4: DoEvents: Loop   'Do Until
                'Webpage Loaded
                Application.StatusBar = URL &amp; " Loaded"
                'Unload IE
                Set IE = Nothing
                Set objElement = Nothing
                Set objCollection = Nothing
    End Sub</t>
  </si>
  <si>
    <t>Sheet1.Range("A1").Comment.Delete</t>
  </si>
  <si>
    <t xml:space="preserve">    Sheet1.Range("A1").AddComment ("Hello World")</t>
  </si>
  <si>
    <t>Sub Check_If_App_Is_Open()
            'Check if Microsoft Word is Running
    wApp = "Word.Application"
            If IsAppRunning(wApp) = True Then
     MsgBox "Word is Running"
    Else
     MsgBox "Word is Not Running"
     'Create a new instance
     Set oApp = CreateObject(, wApp)
    End If
    End Sub</t>
  </si>
  <si>
    <t>Option Explicit
    Function Create_Vector(Matrix_Range As Range) As Variant
    Dim No_of_Cols As Integer, No_Of_Rows As Integer
    Dim i As Integer
    Dim j As Integer
    Dim cell
    No_of_Cols = Matrix_Range.Columns.Count
    No_Of_Rows = Matrix_Range.Rows.Count
    ReDim Temp_Array(No_of_Cols * No_Of_Rows)
    'Eliminate NULL Conditions
    If Matrix_Range Is Nothing Then Exit Function
    If No_of_Cols = 0 Then Exit Function
    If No_Of_Rows = 0 Then Exit Function
    For j = 1 To No_Of_Rows
      For i = 0 To No_of_Cols - 1
        Temp_Array((i * No_Of_Rows) + j) = Matrix_Range.Cells(j, i + 1)
      Next i
    Next j
    Create_Vector = Temp_Array
    End Function</t>
  </si>
  <si>
    <t>Function Create_Matrix(Vector_Range As Range, No_Of_Cols_in_output As Integer, No_of_Rows_in_output As Integer) As Variant
    ReDim Temp_Array(No_Of_Cols_in_output, No_of_Rows_in_output)
    Dim No_Of_Elements_In_Vector As Integer
    Dim Col_Count As Integer, Row_Count As Integer
    Dim cell
    No_Of_Elements_In_Vector = Vector_Range.Rows.Count
    'Eliminate NULL Conditions
    If Vector_Range Is Nothing Then Exit Function
    If No_Of_Cols_in_output = 0 Then Exit Function
    If No_of_Rows_in_output = 0 Then Exit Function
    If No_Of_Elements_In_Vector = 0 Then Exit Function
    For Col_Count = 1 To No_Of_Cols_in_output
        For Row_Count = 1 To No_of_Rows_in_output
        Temp_Array(Col_Count, Row_Count) = Vector_Range.Cells(((No_of_Rows_in_output) * (Col_Count - 1) + Row_Count), 1)
            Next Row_Count
    Next Col_Count
    Create_Matrix = Temp_Array
    End Function</t>
  </si>
  <si>
    <t>Sub MakeChart()
        Dim MyRange As Range
      Set MyRange = Application.InputBox(Prompt:="Select chart inputs", Type:=8)
      Charts.Add
      ActiveChart.ChartType = xlColumnClustered
      ActiveChart.SetSourceData Source:=MyRange, _
      PlotBy:=xlColumns
      ActiveChart.Location Where:=xlLocationAsNewSheet
    End Sub</t>
  </si>
  <si>
    <t>Sub ProgramValidate()
    Dim Choices As String
    Choices = "1. Choice1, 2. Choice2, 3. Choice3"
    Range("A1").Select
    With Selection.Validation
        .Delete
        .Add Type:=xlValidateList, _
        AlertStyle:=xlValidAlertStop, Operator:= _
        xlBetween, Formula1:=Choices
        .IgnoreBlank = True
        .InCellDropdown = True
        .InputTitle = ""
        .ErrorTitle = ""
        .InputMessage = ""
        .ErrorMessage = ""
        .ShowInput = True
        .ShowError = True
    End With
    End Sub</t>
  </si>
  <si>
    <t>Sub ListSheets()
        Dim ws As Worksheet
    Dim x As Integer
    x = 1
    Sheets("Sheet1").Range("A:A").Clear
            For Each ws In Worksheets
       Sheets("Sheet1").Cells(x, 1).Select
       ActiveSheet.Hyperlinks.Add _
       Anchor:=Selection, Address:="", SubAddress:= _
       ws.Name &amp; "!A1", TextToDisplay:=ws.Name
      x = x + 1
    Next ws
    End Sub</t>
  </si>
  <si>
    <t>Sub DeleteHyperLinks()
    Sheet1.Hyperlinks.Delete
    End Sub</t>
  </si>
  <si>
    <t>Sub DynamicBoxes()
    Dim x As Double
    'This makes horizontal boxes
    For x = 0 To 240 Step 48
      'reference to the 4 numbers left,top,width,height
      ActiveSheet.Shapes.AddShape(msoShapeFlowchartProcess, x, 0, 48, 12.75).Select
      Selection.ShapeRange.Fill.ForeColor.SchemeColor = 11
      Selection.ShapeRange.Fill.Solid
      Selection.ShapeRange.Fill.Visible = msoTrue
    Next x
    'This makes vertical boxes
    For x = 0 To 127.5 Step 12.75
    ActiveSheet.Shapes.AddShape(msoShapeFlowchartProcess, 0, x, 48, 12.75).Select
      Selection.ShapeRange.Fill.ForeColor.SchemeColor = 11
      Selection.ShapeRange.Fill.Solid
      Selection.ShapeRange.Fill.Visible = msoTrue
    Next x
    End Sub</t>
  </si>
  <si>
    <t>Sub ExitWithoutPrompt()
    Application.DisplayAlerts = False
    Application.Quit
    End Sub</t>
  </si>
  <si>
    <t>Function ExportRange(WhatRange As Range, Where As String, Delimiter As String) As String
    Dim HoldRow As Long    'test for new row variable
    HoldRow = WhatRange.row
    Dim c As Range    'loop through range variable
    For Each c In WhatRange
        If HoldRow &lt;&gt; c.row Then
            'add linebreak and remove extra delimeter
            ExportRange = Left(ExportRange, Len(ExportRange) - 1) &amp; vbCrLf &amp; c.Text &amp; Delimiter
            HoldRow = c.row
        Else
            ExportRange = ExportRange &amp; c.Text &amp; Delimiter
        End If
    Next c
    'Trim extra delimiter
    ExportRange = Left(ExportRange, Len(ExportRange) - 1)
    'Kill the file if it already exists
    If Len(Dir(Where)) &gt; 0 Then
        Kill Where
    End If
    Open Where For Append As #1    'write the new file
    Print #1, ExportRange
    Close #1
    End Function</t>
  </si>
  <si>
    <t>Public Sub HideMyExcel()
    Application.Visible = False
    Application.Wait Now + TimeValue("00:00:05")
    Application.Visible = True
    End Sub</t>
  </si>
  <si>
    <t>Sub Macro1()
    Call Macro2
    End Sub
    Private Sub Macro2()
    MsgBox "You can only see Macro1"
    End Sub</t>
  </si>
  <si>
    <t>Sub Randomise_Range(Cell_Range As Range)
    Application.ScreenUpdating = False
    ' Will randomise each cell in Range
    Dim cell
    For Each cell In Cell_Range
      cell.value = Rnd * 1000
    Next cell
    Application.ScreenUpdating = True
    End Sub</t>
  </si>
  <si>
    <t>Sub SizeChart2Range()
    Dim MyChart As Chart
    Dim MyRange As Range
    Set MyChart = ActiveSheet.ChartObjects(1).Chart
    Set MyRange = Sheet1.Range("B2:D6")
        With MyChart.Parent
            .Left = MyRange.Left
            .Top = MyRange.Top
            .Width = MyRange.Width
            .Height = MyRange.Height
        End With
    End Sub</t>
  </si>
  <si>
    <t>Sub LaunchSite()
    Dim newsite As Object
    Set newsite = CreateObject("InternetExplorer.application")
      newsite.Visible = True
      newsite.Navigate "http://www.google.com/search?hl=en&amp;ie=UTF-8&amp;q=" &amp; ActiveCell.Text
    End Sub</t>
  </si>
  <si>
    <t>Sub SayThisCell()
        Cells(1, 1).Speak
    End Sub</t>
  </si>
  <si>
    <t>Sub SayThisString()
    Dim SayThis As String
    SayThis = "I love Microsoft Excel"
    Application.Speech.Speak (SayThis)
    End Sub</t>
  </si>
  <si>
    <t>Private Sub Workbook_BeforeClose(Cancel As Boolean)
    Sheet1.Cells.CheckSpelling
    End Sub</t>
  </si>
  <si>
    <t>Sub WhatIsTheType()
    Dim Mark As Variant
    Mark = 1
    MsgBox Mark &amp; " makes the variable " &amp; TypeName(Mark)
    Mark = 111111
    MsgBox Mark &amp; " makes the variable " &amp; TypeName(Mark)
    Mark = 111111.11
    MsgBox Mark &amp; " makes the variable " &amp; TypeName(Mark)
    End Sub</t>
  </si>
  <si>
    <t>Sub BenchMark()
    Dim Count As Long
    Dim BenchMark As Double
        BenchMark = Timer
    'Start of Code to Test
    For Count = 1 To 500000
          Sheet1.Cells(1, 1) = "test"
    Next Count
    'End of Code to Test
    MsgBox Timer - BenchMark
    End Sub</t>
  </si>
  <si>
    <t>Sub MyTimer()
        Application.Wait Now + TimeValue("00:00:05")
        MsgBox ("5 seconds")
    End Sub</t>
  </si>
  <si>
    <t>Sub Paste_Other_Sheet_or_Book()
    'Cut or Copy and Paste to another worksheet
    Worksheets("sheet1").Range("A1").Copy Worksheets("sheet2").Range("B1") 'Copy
    Worksheets("sheet1").Range("A1").Cut Worksheets("sheet2").Range("B1") 'Cut
    'Cut or Copy and Paste to another workbook
    Workbooks("book1.xlsm").Worksheets("sheet1").Range("A1").Copy _
    Workbooks("book2.xlsm").Worksheets("sheet1").Range("B1") 'Copy
    Workbooks("book1.xlsm").Worksheets("sheet1").Range("A1").Cut _
    Workbooks("book2.xlsm").Worksheets("sheet1").Range("B1") 'Cut
    Application.CutCopyMode = False
    End Sub</t>
  </si>
  <si>
    <t>Private Sub Workbook_BeforeClose(Cancel As Boolean)
    If Saved = False Then
        ActiveWorkbook.Save
    End If
    End Sub</t>
  </si>
  <si>
    <t xml:space="preserve"> Save All Worksheets As PDF
    Sub SaveAllWorksheetsAsPDF()
        Dim ws As Worksheet
        Dim Path As Long
        Path = ThisWorkbook.Path &amp; "\"
        For Each ws In Worksheets
            ws.ExportAsFixedFormat xlTypePDF, Path &amp; ws.Name &amp; ".pdf"
        Next ws
    End Sub</t>
  </si>
  <si>
    <t xml:space="preserve"> Save Workbook as PDF
    Sub SaveWorkbookAsPDF()
        ThisWorkbook.ExportAsFixedFormat xlTypePDF, ThisWorkbook.Path &amp; "\" &amp; ThisWorkbook.Name &amp; ".pdf"
    End Sub</t>
  </si>
  <si>
    <t xml:space="preserve"> Save Workbook With TimeStamp
    Sub SaveWorkbookWithTimeStamp()
        Dim timestamp As String
        Dim Path As Long
        timestamp = Format(Date, "dd-mm-yyyy") &amp; "_" &amp; Format(Time, "hh-ss")
        Path = ThisWorkbook.Path &amp; "\" &amp; ThisWorkbook.Name &amp; timestamp
        ThisWorkbook.SaveAs Path
    End Sub</t>
  </si>
  <si>
    <t>Sub Mail_Workbook()
    Application.DisplayAlerts = False
    Application.EnableEvents = False
    Application.ScreenUpdating = False
    Application.Calculation = xlCalculationManual
            Dim OutApp As Object
    Dim OutMail As Object
    Dim FilePath As String
    Dim Project_Name As String
    Dim Template_Name As String
    Dim ReviewDate As String
    Dim SaveLocation As String
    Dim Path As String
    Dim Name As String
            'Create Initial variables
    Set OutApp = CreateObject("Outlook.Application")
    Set OutMail = OutApp.CreateItem(0)
    Project_Name = Sheets("sheet1").Range("ProjectName").value
    Template_Name = ActiveSheet.Name
            'Ask for Input used in Email
    ReviewDate = InputBox(Prompt:="Provide date by when you'd like the submission reviewed.", Title:="Enter Date", Default:="MM/DD/YYYY")
    If ReviewDate = "Enter Date" Or ReviewDate = vbNullString Then GoTo endmacro
            'Save Worksheet as own workbook
    Path = ActiveWorkbook.Path
        Name = Trim(Mid(ActiveSheet.Name, 4, 99))
            Set ws = ActiveSheet
    Set oldWB = ThisWorkbook
            SaveLocation = InputBox(Prompt:="Choose File Name and Location", Title:="Save As", Default:=CreateObject("WScript.Shell").SpecialFolders("Desktop") &amp; "/" &amp; Name &amp; ".xlsx")
            If Dir(SaveLocation) &lt;&gt; "" Then
        MsgBox ("A file with that name already exists. Please choose a new name or delete existing file.")
        SaveLocation = InputBox(Prompt:="Choose File Name and Location", Title:="Save As", Default:=CreateObject("WScript.Shell").SpecialFolders("Desktop") &amp; "/" &amp; Name &amp; ".xlsx")
        End If
            If SaveLocation = vbNullString Then GoTo endmacro
    'unprotect sheet if needed
    ActiveSheet.Unprotect Password:="password"
    Set newWB = Workbooks.Add
            'Adjust Display
    ActiveWindow.Zoom = 80
    ActiveWindow.DisplayGridlines = False
    'Copy + Paste Values
    oldWB.Activate
    oldWB.ActiveSheet.Cells.Select
    Selection.Copy
    newWB.Activate
    newWB.ActiveSheet.Cells.Select
            Selection.PasteSpecial Paste:=xlPasteValues, Operation:=xlNone, SkipBlanks _
            :=False, Transpose:=False
        Selection.PasteSpecial Paste:=xlPasteFormats, Operation:=xlNone, _
            SkipBlanks:=False, Transpose:=False
        Selection.PasteSpecial Paste:=xlPasteValidation, Operation:=xlNone, _
            SkipBlanks:=False, Transpose:=False
    'Select new WB and turn off cutcopy mode
        newWB.ActiveSheet.Range("A10").Select
        Application.CutCopyMode = False
    'Save File
        newWB.SaveAs filename:=SaveLocation, _
            FileFormat:=xlOpenXMLWorkbook, CreateBackup:=False
    FilePath = Application.ActiveWorkbook.FullName
            'Reprotect oldWB
    oldWB.ActiveSheet.Protect Password:="password", DrawingObjects:=True, Contents:=True, Scenarios:=True, _
           AllowFormattingCells:=True, AllowFormattingColumns:=True, _
           AllowFormattingRows:=True
    'Email
    On Error Resume Next
    With OutMail
    .To = "email@email.com"
    .CC = ""
    .BCC = ""
    .Subject = Project_Name &amp; ": " &amp; Template_Name &amp; " for review"
    .Body = "Project Name: " &amp; Project_Name &amp; ", " &amp; Name &amp; " For review by " &amp; ReviewDate
    .Attachments.Add (FilePath)
    .Display
    ' .Send      'Optional to automate sending of email.
    End With
    On Error GoTo 0
    Set OutMail = Nothing
    Set OutApp = Nothing
    'End Macro, Restore Screenupdating, Calcs, etc...
endmacro:
    Application.DisplayAlerts = True
    Application.EnableEvents = True
    Application.ScreenUpdating = True
    Application.Calculation = xlCalculationAutomatic
    End Sub</t>
  </si>
  <si>
    <t xml:space="preserve"> Save Worksheet as PDF
    Sub SaveWorksheetAsPDF()
        Dim ws As Worksheet
        ActiveSheet.ExportAsFixedFormat xlTypePDF, ThisWorkbook.Path &amp; "\" &amp; ActiveSheet.Name &amp; ".pdf"
    End Sub</t>
  </si>
  <si>
    <t>Sub DeleteWorksheets()
        Application.DisplayAlerts = False
        Dim ws As Worksheet
        For Each ws In Worksheets
            If ws.Name &lt;&gt; ActiveSheet.Name Then
                ws.Delete
            End If
        Next ws
        Application.DisplayAlerts = True
    End Sub</t>
  </si>
  <si>
    <t>Sub HideAllExceptActiveSheet()
        Dim ws As Worksheet
        For Each ws In ThisWorkbook.Worksheets
            If ws.Name &lt;&gt; ActiveSheet.Name Then ws.Visible = xlSheetHidden
        Next ws
    End Sub</t>
  </si>
  <si>
    <t>Sub ProtectAllSheets()
        Dim ws As Worksheet
        For Each ws In Worksheets
            ws.Protect "password"
        Next ws
    End Sub</t>
  </si>
  <si>
    <t>Sub SortSheetsByTabName()
        Application.ScreenUpdating = False
        Dim ShCount As Integer, i As Integer, j As Integer
        ShCount = Sheets.Count
        For i = 1 To ShCount - 1
            For j = i + 1 To ShCount
                If Sheets(j).Name &lt; Sheets(i).Name Then
                    Sheets(j).Move Before:=Sheets(i)
                End If
            Next j
        Next i
        Application.ScreenUpdating = True
    End Sub</t>
  </si>
  <si>
    <t>Sub UnhideAllWoksheets()
        Dim ws As Worksheet
        For Each ws In ActiveWorkbook.Worksheets
            ws.Visible = xlSheetVisible
        Next ws
    End Sub</t>
  </si>
  <si>
    <t>Sub UnProtectAllSheets()
        Dim ws As Worksheet
        For Each ws In Worksheets
            ws.Unprotect "password"
        Next ws
    End Sub</t>
  </si>
  <si>
    <t>Function CleanString(ByVal inString As String) As String
    Dim chars As String
    Dim i As Integer
    Dim strip As String
    chars = "\/:*""&lt;&gt;|?"
    strip = inString
    For i = 1 To Len(chars)
        If InStr(1, strip, Mid(chars, i, 1)) &gt; 0 Then
            strip = Replace(strip, Mid(chars, i, 1), " ")
        End If
    Next i
    CleanString = strip
End Function</t>
  </si>
  <si>
    <t>Public Function CONCAT_RANGE(Rng As Range, Optional delimeter As String = "") As String
    'inputs: Range to Concatenate, Delimeter (optional - if blank defaults to "")
    Dim cell As Range
    Dim returnValue As String
    For Each cell In Rng
        returnValue = returnValue &amp; cell.value &amp; delimeter
    Next
    CONCAT_RANGE = Left(returnValue, Len(returnValue) - Len(delimeter))
End Function</t>
  </si>
  <si>
    <t>Sub Toggle_CutPaste(OnOff As Boolean)
    On Error Resume Next
    'TRUE enables cut/paste. FALSE Disables
    If OnOff = True Then
        Application.CellDragAndDrop = True
        Application.OnKey "^{x}"    'Re-enable Keyboard Cut
        Application.OnKey "+{delete}" 'Re-enable  Keyboard Cut
        Application.CommandBars("Edit").Controls("Cut").Enabled = True
        Application.CommandBars("Cell").Controls("Cut").Enabled = True
    Else
        Application.CellDragAndDrop = False
        Application.OnKey "^{x}", ""        'Disable Keyboard Cut
        Application.OnKey "+{delete}", ""  'Disable Keyboard Cut
        Application.CommandBars("Edit").Controls("Cut").Enabled = False
        Application.CommandBars("Cell").Controls("Cut").Enabled = False
        Application.CutCopyMode = False  'This clears any cut/copied information.
    End If
    On Error GoTo 0
End Sub</t>
  </si>
  <si>
    <t xml:space="preserve"> Lock Non-input cells in Worksheet
Sub SmartProtect()
    ' Scan worksheet for probable input cells, unlock those, lock the rest
    On Error GoTo errorHandler
    Dim ws As Worksheet
    Dim cell As Range
    Set ws = ActiveSheet
    ws.Unprotect
    'Scan worksheet Used Range for numerical cells without formulas and sets those as inputs
    For Each cell In ws.UsedRange
        If Application.IsNumber(cell) And Not cell.HasFormula Then
            cell.Locked = False
            cell.Font.ColorIndex = 5
        Else
            cell.Locked = True
            cell.Font.ColorIndex = xlColorIndexAutomatic
        End If
    Next
    ws.Protect
    Exit Sub
errorHandler:
    MsgBox "Error"
End Sub</t>
  </si>
  <si>
    <t>Function RangeExists(strWS As String, strRng As String) As Boolean
    Dim Test As Range
    On Error Resume Next
    Set Test = Sheets(strWS).Range(strRng)
    RangeExists = Err.Number = 0
    On Error GoTo 0
End Function</t>
  </si>
  <si>
    <t>Function SaveWB(wb As Workbook, strShortPath As String, strFileExt As String) As String
    'Saves a workbook to a path with certain file extension. If file already exists a new copy is made (ex: _1, _2, etc.)
    'Inputs: wb: workbook to save (you may want to use "activeworkbook" or "thisworkbook"
    'Inputs cont: strShortPath: Save location, strFileExt: file save type .xlsx, xlsm, etc.
    'Get File Type
    Select Case strFileExt
        Case "xls"
            If Val(Application.Version) &lt; 12 Then
                'Excel 2003 or Prior
                FileFormatNum = -4143
            Else
                'Excel 2007+
                FileFormatNum = 56
            End If
        Case "csv": FileFormatNum = 6
        Case "xlsx": FileFormatNum = 51
        Case "xlsm": FileFormatNum = 52
        Case "xlsb": FileFormatNum = 50
    End Select
    ' Save File
    Dim strFullPath As String
    n = 1
restart_filename:
    strFullPath = strShortPath &amp; "_" &amp; n &amp; "." &amp; strFileExt
    If Dir(strFullPath) &lt;&gt; "" Then
        n = n + 1
        GoTo restart_filename
    End If
    wb.SaveAs filename:=strFullPath, FileFormat:=FileFormatNum
    GoodSave = strFullPath
End Function</t>
  </si>
  <si>
    <t>Sub GoodEnd() ' Macro Standard End Block
    On Error Resume Next
    Application.Calculation = xlCalculationAutomatic
    Application.EnableCancelKey = xlInterrupt
    Application.StatusBar = False
    Application.EnableEvents = True
    Application.ScreenUpdating = True
    On Error GoTo 0
End Sub</t>
  </si>
  <si>
    <t>Sub GoodStart() ' Macro Standard Start Block
    On Error Resume Next
    Application.ScreenUpdating = False
    Application.StatusBar = "Working on it..."
    Application.Calculation = xlCalculationManual
    Application.EnableEvents = False
    Application.EnableCancelKey = xlDisabled
    On Error GoTo 0
End Sub</t>
  </si>
  <si>
    <t>Select Case n
    Case Is &lt; 10
        'Do if n is less than 10
    Case Is &lt; 20
        'Do if n is less than 20
    Case Else
        'Do if n is not less than 20
End Select</t>
  </si>
  <si>
    <t>Select Case n
    Case 1, 2
        'Do if n = 1 or 2
    Case 3
        'Do if n = 3
    Case Else
        'Do if n &lt;&gt; 1,2,3
End Select</t>
  </si>
  <si>
    <t>Select Case n
    Case 1 To 10
        'Do if n is between 1 and 10
    Case 11 To 20
        'Do if n is between 11 and 20
    Case Else
        'Do if n is not between 1 and 20
End Select</t>
  </si>
  <si>
    <t>If ActiveCell.value &gt; 0 And ActiveCell.value &lt; 10 Then
    'If TRUE then do:
End If</t>
  </si>
  <si>
    <t>If ActiveCell.value &gt; 0 Then
    'If TRUE then do:
Else
    'If FALSE then do:
End If</t>
  </si>
  <si>
    <t>If ActiveCell.value &gt; 0 Then
    'If TRUE then do:
ElseIf ActiveCell.value = 0 Then
    'Elseif TRUE then do:
Else
    'If FALSE then do:
End If</t>
  </si>
  <si>
    <t>If ActiveCell.value &lt; 0 Or ActiveCell.value &gt; 10 Then
    'If TRUE then do:
End If</t>
  </si>
  <si>
    <t>If ActiveCell.value &gt; 0 Then
    'If TRUE then do:
End If</t>
  </si>
  <si>
    <t xml:space="preserve">Dim MyInput As String
MyInput = InputBox("Description", "Title", "Default Input Value")
</t>
  </si>
  <si>
    <t>MsgBox "Message Line 1" &amp; vbCrLf &amp; "Message Line 2", , "Message Box Title"</t>
  </si>
  <si>
    <t>Dim Answer As String
'Display MessageBox - Returns vbYes or vbNo
Answer = MsgBox("Question Description", vbQuestion + vbYesNo, "Title")</t>
  </si>
  <si>
    <t>Dim Answer As String
'Display MessageBox - Returns vbYes or vbNo
Answer = MsgBox("Question Description", vbQuestion + vbYesNoCancel, "Title")</t>
  </si>
  <si>
    <t>On Error GoTo ErrHandler:</t>
  </si>
  <si>
    <t>With ActiveWindow
  .DisplayHorizontalScrollBar = False
  .DisplayVerticalScrollBar = False
End With</t>
  </si>
  <si>
    <t>With ActiveWindow
  .DisplayHorizontalScrollBar = True
  .DisplayVerticalScrollBar = True
End With</t>
  </si>
  <si>
    <t xml:space="preserve">Application.StatusBar = "I'm working Now!!!"
</t>
  </si>
  <si>
    <t>Application.UserName = "MonkeyCoder"</t>
  </si>
  <si>
    <t>Application.Caption = "AutomateExcel.com"</t>
  </si>
  <si>
    <t>Sheets("ResultADO").ListObjects("Table1").DataBodyRange.Rows.Delete</t>
  </si>
  <si>
    <t>Sheets("ResultADO").ListObjects("Table1").ListColumns(3).Delete</t>
  </si>
  <si>
    <t>Delete all table rows except first row
With Sheets("VBA Guide").ListObjects("Table1").DataBodyRange
    If .Rows.Count &gt; 1 Then
        .Offset(1, 0).Resize(.Rows.Count - 1, .Columns.Count).Rows.Delete
    End If
End With
'Clear out data from first table row (retaining formulas)
Sheets("VBA Guide").ListObjects("Table1").DataBodyRange.Rows(1).SpecialCells(xlCellTypeConstants).ClearContents</t>
  </si>
  <si>
    <t>Sheets("ResultADO").ListObjects("Table1").ListColumns(5).Delete</t>
  </si>
  <si>
    <t>Sheets("ResultADO").ListObjects("Table1").Range.Rows("3:5").Delete</t>
  </si>
  <si>
    <t>Sheets("ResultADO").ListObjects("Table1").TotalsRowRange.Delete</t>
  </si>
  <si>
    <t>Sheets("ResultADO").ListObjects("Table1").ListColumns.Add Position:=3</t>
  </si>
  <si>
    <t>Sheets("ResultADO").ListObjects("Table1").ListColumns.Add</t>
  </si>
  <si>
    <t>Sheets("ResultADO").ListObjects("Table1").ListRows.Add (5)</t>
  </si>
  <si>
    <t>Sheets("ResultADO").ListObjects("Table1").ListRows.Add AlwaysInsert:=True</t>
  </si>
  <si>
    <t>Sheets("ResultADO").ListObjects("Table1").ShowTotals = True</t>
  </si>
  <si>
    <t>Dim n As Long
'Loop Through Each Column in Table
For n = 1 To Sheets("ResultADO").ListObjects("Table1").ListColumns.Count
    MsgBox Sheets("ResultADO").ListObjects("Table1").ListColumns(n).Name
Next n</t>
  </si>
  <si>
    <t>Dim n As Long
'Loop Through Each Row in Table
For n = 1 To Sheets("ResultADO").ListObjects("Table1").Range.Rows.Count
    MsgBox n
Next n</t>
  </si>
  <si>
    <t>Sheets("ResultADO").ListObjects("Table1").ListColumns("Column name").DataBodyRange.FormulaR1C1 = "new formula"</t>
  </si>
  <si>
    <t>Dim Rng As Range
'Resize Table to 10 rows and 8 columns
Set Rng = Sheets("ResultADO").Range("Table1[#All]").Resize(10, 8)
Sheets("ResultADO").ListObjects("Table1").Resize Rng</t>
  </si>
  <si>
    <t>Dim sortcolumn As Range
Set sortcolumn = Range("Table1[Column1]")
With Sheets("ResultADO").ListObjects("Table1").Sort
    .SortFields.Clear
    .SortFields.Add Key:=sortcolumn, SortOn:=xlSortOnValues, Order:=xlDescending
    .Header = xlYes
    .Apply
End With</t>
  </si>
  <si>
    <t xml:space="preserve">Sheets("ResultADO").ListObjects("Table1").ListColumns(2).DataBodyRange.Select
</t>
  </si>
  <si>
    <t>Sheets("ResultADO").ListObjects("Table1").ListColumns(2).Range.Select</t>
  </si>
  <si>
    <t>Sheets("ResultADO").ListObjects("Table1").ListColumns("Column name").Range.Select</t>
  </si>
  <si>
    <t xml:space="preserve">Sheets("ResultADO").ListObjects("Table1").DataBodyRange(4, 5).Select
</t>
  </si>
  <si>
    <t>Sheets("ResultADO").ListObjects("Table1").DataBodyRange.Select</t>
  </si>
  <si>
    <t>Sheets("ResultADO").ListObjects("Table1").Range.Select</t>
  </si>
  <si>
    <t xml:space="preserve">Sheets("ResultADO").ListObjects("Table1").HeaderRowRange.Select
</t>
  </si>
  <si>
    <t xml:space="preserve">Sheets("ResultADO").ListObjects("Table1").HeaderRowRange(3).Select
</t>
  </si>
  <si>
    <t>Sheets("ResultADO").ListObjects("Table1").ListRows(3).Range.Select</t>
  </si>
  <si>
    <t>Sheets("ResultADO").ListObjects("Table1").TotalsRowRange.Select</t>
  </si>
  <si>
    <t xml:space="preserve">Sheets("ResultADO").ListObjects.Add(xlSrcRange, Range("$L$12"), , xlYes).Name = "myTable1"
</t>
  </si>
  <si>
    <t>Sheets("ResultADO").ListObjects("Table1").Delete</t>
  </si>
  <si>
    <t>Sheets("ResultADO").ListObjects("Table1").Unlist</t>
  </si>
  <si>
    <t>Dim tbl As ListObject
Set tbl = Sheets("ResultADO").ListObjects("Table1")</t>
  </si>
  <si>
    <t>Format("50.5", "Currency")</t>
  </si>
  <si>
    <t>Format("Sep 3, 2013 10:30 AM", "m.d.yy h:mm AM/PM")</t>
  </si>
  <si>
    <t>Format("Sep 3, 2013", "mm.dd.yy")</t>
  </si>
  <si>
    <t>Format("210.6", "#,##0.00")</t>
  </si>
  <si>
    <t>Format("10:30 AM", "h:mm AM/PM")</t>
  </si>
  <si>
    <t>Format("Sep 3, 2013", "Short Date")</t>
  </si>
  <si>
    <t>Format("0.71", "Percent")</t>
  </si>
  <si>
    <t>Format("322.6", "Standard")</t>
  </si>
  <si>
    <t>strText = str1 &amp; str2</t>
  </si>
  <si>
    <t>strText = str1 &amp; vbNewLine &amp; str2</t>
  </si>
  <si>
    <t>Range("$L$12").Columns.Count</t>
  </si>
  <si>
    <t>Range("$L$12").Rows.Count</t>
  </si>
  <si>
    <t>Range("$L$12").EntireColumn.Delete</t>
  </si>
  <si>
    <t>Range("$L$12").EntireRow.Delete</t>
  </si>
  <si>
    <t>Range("$L$12").EntireRow.RowHeight = 30</t>
  </si>
  <si>
    <t>Range("$L$12").EntireColumn.Insert</t>
  </si>
  <si>
    <t>Range("$L$12").EntireRow.Insert</t>
  </si>
  <si>
    <t>Range("$L$12").EntireColumn.ColumnWidth = 30</t>
  </si>
  <si>
    <t>Range("$L$12").Activate</t>
  </si>
  <si>
    <t>Range("$L$12").ClearContents</t>
  </si>
  <si>
    <t>Range("$L$12").Copy</t>
  </si>
  <si>
    <t>For Each cell In Range("$L$12")
        'Do Something
    Next cell</t>
  </si>
  <si>
    <t>Range("$L$12").FormulaR1C1</t>
  </si>
  <si>
    <t>Range("$L$12").PasteSpecial xlPasteFormats</t>
  </si>
  <si>
    <t>Range("$L$12").Paste</t>
  </si>
  <si>
    <t>Range("$L$12").value</t>
  </si>
  <si>
    <t>Sheets("ResultADO").Range("$L$12").Columns.Count</t>
  </si>
  <si>
    <t>Sheets("ResultADO").Range("$L$12").Rows.Count</t>
  </si>
  <si>
    <t>Sheets("ResultADO").Range("$L$12").EntireRow.Delete</t>
  </si>
  <si>
    <t>Sheets("ResultADO").Range("$L$12").Columns.Hidden = True</t>
  </si>
  <si>
    <t>Sheets("ResultADO").Range("$L$12").Rows.Hidden = True</t>
  </si>
  <si>
    <t>Sheets("ResultADO").Range("$L$12").EntireColumn.Insert</t>
  </si>
  <si>
    <t>Sheets("ResultADO").Range("$L$12").EntireRow.Insert</t>
  </si>
  <si>
    <t>lCol = Sheets("ResultADO").Cells(1, Columns.Count).End(xlToLeft).Column</t>
  </si>
  <si>
    <t>lRow = Sheets("ResultADO").Cells(Rows.Count, 1).End(xlUp).row</t>
  </si>
  <si>
    <t>Sheets("ResultADO").Range("$L$12").Columns.Hidden = False</t>
  </si>
  <si>
    <t>Sheets("ResultADO").Range("$L$12").EntireColumn.ColumnWidth = 30</t>
  </si>
  <si>
    <t>Sheets("ResultADO").Range("$L$12").FormulaR1C1</t>
  </si>
  <si>
    <t>Sheets("ResultADO").Range("$L$12").PasteSpecial xlPasteFormats</t>
  </si>
  <si>
    <t>Sheets("ResultADO").Range("$L$12").Paste</t>
  </si>
  <si>
    <t>Dim ws As Worksheet
        For Each ws In Worksheets
            Sheets("ResultADO").Visible = True
        Next ws</t>
  </si>
  <si>
    <t>Sheets("ResultADO").Visible = False</t>
  </si>
  <si>
    <t>Sheets("ResultADO").Visible = True</t>
  </si>
  <si>
    <t>Sheets("ResultADO").Visible = xlVeryHidden</t>
  </si>
  <si>
    <t>Sheets("ResultADO").Delete</t>
  </si>
  <si>
    <t>For Each ws In Worksheets
        'Do something
    Next ws</t>
  </si>
  <si>
    <t>Sheets.Add After:=ActiveSheet</t>
  </si>
  <si>
    <t>Sheets("ResultADO").Name</t>
  </si>
  <si>
    <t>Sheets("ResultADO").Protect "password"</t>
  </si>
  <si>
    <t>Sheets("ResultADO").Select</t>
  </si>
  <si>
    <t>Dim ws As Worksheet
    Set ws = Sheets("ResultADO")</t>
  </si>
  <si>
    <t>Sheets("ResultADO").Unprotect "password"</t>
  </si>
  <si>
    <t xml:space="preserve">Range ("$L$12")
</t>
  </si>
  <si>
    <t>Workbooks("VBA Macro Tricks and Technique.xlsm").Sheets("ResultADO").Range ("$L$12")</t>
  </si>
  <si>
    <t>Workbooks("VBA Macro Tricks and Technique.xlsm").Sheets ("ResultADO")</t>
  </si>
  <si>
    <t>Workbooks ("VBA Macro Tricks and Technique.xlsm")</t>
  </si>
  <si>
    <t>Sheets("ResultADO").Range ("$L$12")</t>
  </si>
  <si>
    <t>Sheets ("ResultADO")</t>
  </si>
  <si>
    <t>test
"test1"
testing</t>
  </si>
  <si>
    <t>ID</t>
  </si>
  <si>
    <t>tester1</t>
  </si>
  <si>
    <t>test1</t>
  </si>
  <si>
    <t>Testing ni Ron</t>
  </si>
  <si>
    <t>test1
test1 test1​ test1 test1​ test1 test1​ test1 test1​
test1 test1​ test1 test1​ test1 test1​ test1 test1​
test1 test1​ test1 test1​ test1 test1​ test1 test1​
test1 test1​ test1 test1​ test1 test1​ test1 test1​
test1 test1​ test1 test1​ test1 test1​ test1 test1​ test1​ test1​ test1​test1​ test1​
test1 test1​ test1 test1​ test1 test1​ test1 test1​
test1 test1 test1 test1 test1 test1 test1 test1</t>
  </si>
  <si>
    <t>Last Data Update 12/14/2019 10:25:55 AM</t>
  </si>
  <si>
    <t>Good afternoon!
Tumandao, RonArbiel</t>
  </si>
  <si>
    <t>Please type any word/s or letter/s then press enter to search a data. You can also use the drop-down button to select a search criteria. A blank criteria means all data will be shown.</t>
  </si>
  <si>
    <t>agile</t>
  </si>
  <si>
    <t>About 0 results (0.03125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</si>
</sst>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4"/>
      <color theme="1"/>
      <name val="Calibri"/>
      <family val="2"/>
      <scheme val="minor"/>
    </font>
    <font>
      <b/>
      <sz val="16"/>
      <color theme="1"/>
      <name val="Calibri Light"/>
      <family val="2"/>
      <scheme val="major"/>
    </font>
    <font>
      <sz val="16"/>
      <color theme="1"/>
      <name val="Calibri Light"/>
      <family val="2"/>
      <scheme val="major"/>
    </font>
    <font>
      <b/>
      <sz val="16"/>
      <color rgb="FFFF0000"/>
      <name val="Calibri Light"/>
      <family val="2"/>
      <scheme val="major"/>
    </font>
    <font>
      <b/>
      <sz val="16"/>
      <color theme="4"/>
      <name val="Calibri Light"/>
      <family val="2"/>
      <scheme val="major"/>
    </font>
    <font>
      <b/>
      <sz val="16"/>
      <color theme="2" tint="-0.249977111117893"/>
      <name val="Calibri Light"/>
      <family val="2"/>
      <scheme val="major"/>
    </font>
    <font>
      <sz val="36"/>
      <color theme="1"/>
      <name val="Arial Black"/>
      <family val="2"/>
    </font>
    <font>
      <b/>
      <sz val="16"/>
      <color theme="0"/>
      <name val="Calibri Light"/>
      <family val="2"/>
      <scheme val="major"/>
    </font>
    <font>
      <sz val="16"/>
      <color rgb="FF00CC00"/>
      <name val="OCR A Extended"/>
      <family val="3"/>
    </font>
    <font>
      <b/>
      <sz val="12"/>
      <color theme="2" tint="-0.249977111117893"/>
      <name val="Calibri Light"/>
      <family val="2"/>
      <scheme val="major"/>
    </font>
    <font>
      <sz val="16"/>
      <color theme="0" tint="-0.249977111117893"/>
      <name val="OCR A Extended"/>
      <family val="3"/>
    </font>
    <font>
      <sz val="11"/>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theme="8" tint="0.39997558519241921"/>
        <bgColor indexed="64"/>
      </patternFill>
    </fill>
    <fill>
      <patternFill patternType="solid">
        <fgColor theme="6" tint="0.79998168889431442"/>
        <bgColor indexed="64"/>
      </patternFill>
    </fill>
    <fill>
      <patternFill patternType="solid">
        <fgColor theme="4" tint="0.79998168889431442"/>
        <bgColor theme="4" tint="0.79998168889431442"/>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mediumDashed">
        <color indexed="64"/>
      </left>
      <right/>
      <top/>
      <bottom/>
      <diagonal/>
    </border>
    <border>
      <left/>
      <right style="thin">
        <color auto="1"/>
      </right>
      <top style="thin">
        <color auto="1"/>
      </top>
      <bottom/>
      <diagonal/>
    </border>
    <border>
      <left/>
      <right style="thin">
        <color auto="1"/>
      </right>
      <top/>
      <bottom/>
      <diagonal/>
    </border>
  </borders>
  <cellStyleXfs count="1">
    <xf numFmtId="0" fontId="0" fillId="0" borderId="0"/>
  </cellStyleXfs>
  <cellXfs count="54">
    <xf numFmtId="0" fontId="0" fillId="0" borderId="0" xfId="0"/>
    <xf numFmtId="0" fontId="0" fillId="0" borderId="0" xfId="0" applyBorder="1" applyProtection="1">
      <protection locked="0"/>
    </xf>
    <xf numFmtId="0" fontId="0" fillId="0" borderId="0" xfId="0" applyProtection="1">
      <protection locked="0"/>
    </xf>
    <xf numFmtId="0" fontId="5" fillId="2" borderId="0" xfId="0" applyFont="1" applyFill="1" applyAlignment="1" applyProtection="1">
      <alignment horizontal="center" vertical="center"/>
    </xf>
    <xf numFmtId="0" fontId="2" fillId="4" borderId="0" xfId="0" applyFont="1" applyFill="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1" fillId="0" borderId="0" xfId="0" applyFont="1" applyAlignment="1" applyProtection="1">
      <alignment horizontal="center" vertical="center" wrapText="1"/>
      <protection locked="0"/>
    </xf>
    <xf numFmtId="0" fontId="4" fillId="3" borderId="0" xfId="0" applyFont="1" applyFill="1" applyBorder="1" applyAlignment="1" applyProtection="1">
      <alignment vertical="center"/>
      <protection locked="0"/>
    </xf>
    <xf numFmtId="0" fontId="3" fillId="0" borderId="0" xfId="0" applyFont="1" applyAlignment="1" applyProtection="1">
      <alignment horizontal="left" vertical="center" wrapText="1"/>
      <protection locked="0"/>
    </xf>
    <xf numFmtId="0" fontId="3" fillId="0" borderId="0" xfId="0" quotePrefix="1" applyFont="1" applyAlignment="1" applyProtection="1">
      <alignment horizontal="left" vertical="center" wrapText="1"/>
      <protection locked="0"/>
    </xf>
    <xf numFmtId="0" fontId="3" fillId="0" borderId="0" xfId="0" applyFont="1" applyFill="1" applyAlignment="1" applyProtection="1">
      <alignment horizontal="left" vertical="center" wrapText="1"/>
      <protection locked="0"/>
    </xf>
    <xf numFmtId="0" fontId="0" fillId="0" borderId="0" xfId="0" applyAlignment="1" applyProtection="1">
      <alignment wrapText="1"/>
      <protection locked="0"/>
    </xf>
    <xf numFmtId="0" fontId="3" fillId="0" borderId="0" xfId="0" applyFont="1" applyFill="1" applyBorder="1" applyAlignment="1" applyProtection="1">
      <alignment horizontal="center" vertical="center" wrapText="1"/>
      <protection locked="0"/>
    </xf>
    <xf numFmtId="0" fontId="3" fillId="0" borderId="0" xfId="0" applyFont="1" applyBorder="1" applyAlignment="1" applyProtection="1">
      <alignment horizontal="center" vertical="center" wrapText="1"/>
      <protection locked="0"/>
    </xf>
    <xf numFmtId="0" fontId="0" fillId="0" borderId="0" xfId="0" applyBorder="1" applyAlignment="1" applyProtection="1">
      <protection locked="0"/>
    </xf>
    <xf numFmtId="0" fontId="0" fillId="2" borderId="0" xfId="0" applyFill="1" applyProtection="1"/>
    <xf numFmtId="0" fontId="3" fillId="2" borderId="0" xfId="0" applyFont="1" applyFill="1" applyProtection="1"/>
    <xf numFmtId="0" fontId="6" fillId="2" borderId="0" xfId="0" applyFont="1" applyFill="1" applyAlignment="1" applyProtection="1">
      <alignment horizontal="left" vertical="center"/>
    </xf>
    <xf numFmtId="0" fontId="3" fillId="0" borderId="2" xfId="0" applyFont="1" applyBorder="1" applyAlignment="1" applyProtection="1">
      <alignment horizontal="left" vertical="center" wrapText="1"/>
      <protection locked="0"/>
    </xf>
    <xf numFmtId="0" fontId="0" fillId="3" borderId="0" xfId="0" applyFill="1" applyAlignment="1" applyProtection="1">
      <protection locked="0"/>
    </xf>
    <xf numFmtId="0" fontId="3" fillId="3" borderId="0" xfId="0" applyFont="1" applyFill="1" applyAlignment="1" applyProtection="1">
      <protection locked="0"/>
    </xf>
    <xf numFmtId="0" fontId="9" fillId="3" borderId="0" xfId="0" applyFont="1" applyFill="1" applyAlignment="1" applyProtection="1">
      <alignment vertical="top" wrapText="1"/>
      <protection locked="0"/>
    </xf>
    <xf numFmtId="0" fontId="0" fillId="3" borderId="0" xfId="0" applyFill="1" applyBorder="1" applyAlignment="1" applyProtection="1">
      <protection locked="0"/>
    </xf>
    <xf numFmtId="0" fontId="0" fillId="3" borderId="0" xfId="0" applyFill="1" applyBorder="1" applyAlignment="1" applyProtection="1">
      <alignment horizontal="left" vertical="center"/>
      <protection locked="0"/>
    </xf>
    <xf numFmtId="0" fontId="3" fillId="3" borderId="0" xfId="0" applyFont="1" applyFill="1" applyBorder="1" applyAlignment="1" applyProtection="1">
      <protection locked="0"/>
    </xf>
    <xf numFmtId="0" fontId="3" fillId="3" borderId="0" xfId="0" applyFont="1" applyFill="1" applyBorder="1" applyAlignment="1" applyProtection="1">
      <alignment horizontal="left" vertical="center"/>
      <protection locked="0"/>
    </xf>
    <xf numFmtId="0" fontId="0" fillId="3" borderId="4" xfId="0" applyFill="1" applyBorder="1" applyAlignment="1" applyProtection="1">
      <protection locked="0"/>
    </xf>
    <xf numFmtId="0" fontId="0" fillId="3" borderId="5" xfId="0" applyFill="1" applyBorder="1" applyAlignment="1" applyProtection="1">
      <protection locked="0"/>
    </xf>
    <xf numFmtId="0" fontId="0" fillId="3" borderId="6" xfId="0" applyFill="1" applyBorder="1" applyAlignment="1" applyProtection="1">
      <protection locked="0"/>
    </xf>
    <xf numFmtId="0" fontId="9" fillId="3" borderId="0" xfId="0" applyFont="1" applyFill="1" applyBorder="1" applyAlignment="1" applyProtection="1">
      <alignment vertical="top" wrapText="1"/>
      <protection locked="0"/>
    </xf>
    <xf numFmtId="0" fontId="12" fillId="3" borderId="0" xfId="0" applyFont="1" applyFill="1" applyAlignment="1" applyProtection="1">
      <protection locked="0"/>
    </xf>
    <xf numFmtId="0" fontId="0" fillId="0" borderId="0" xfId="0" applyAlignment="1">
      <alignment wrapText="1"/>
    </xf>
    <xf numFmtId="0" fontId="8" fillId="4" borderId="0"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8" fillId="4" borderId="3" xfId="0" applyFont="1" applyFill="1" applyBorder="1" applyAlignment="1">
      <alignment horizontal="center" vertical="center" wrapText="1"/>
    </xf>
    <xf numFmtId="0" fontId="3" fillId="6" borderId="0" xfId="0" applyFont="1" applyFill="1" applyBorder="1" applyAlignment="1">
      <alignment horizontal="left" vertical="center" wrapText="1"/>
    </xf>
    <xf numFmtId="0" fontId="3" fillId="6" borderId="0" xfId="0" applyNumberFormat="1" applyFont="1" applyFill="1" applyBorder="1" applyAlignment="1">
      <alignment horizontal="center" vertical="center" wrapText="1"/>
    </xf>
    <xf numFmtId="0" fontId="3" fillId="0" borderId="2" xfId="0" applyFont="1" applyBorder="1" applyAlignment="1">
      <alignment horizontal="left" vertical="center" wrapText="1"/>
    </xf>
    <xf numFmtId="0" fontId="3" fillId="6" borderId="2" xfId="0" applyNumberFormat="1" applyFont="1" applyFill="1" applyBorder="1" applyAlignment="1">
      <alignment horizontal="center" vertical="center" wrapText="1"/>
    </xf>
    <xf numFmtId="0" fontId="3" fillId="6" borderId="2" xfId="0" applyFont="1" applyFill="1" applyBorder="1" applyAlignment="1">
      <alignment horizontal="left" vertical="center" wrapText="1"/>
    </xf>
    <xf numFmtId="0" fontId="3" fillId="0" borderId="0" xfId="0" applyFont="1" applyBorder="1" applyAlignment="1">
      <alignment horizontal="left" vertical="center" wrapText="1"/>
    </xf>
    <xf numFmtId="1" fontId="3" fillId="0" borderId="0" xfId="0" applyNumberFormat="1" applyFont="1" applyAlignment="1">
      <alignment wrapText="1"/>
    </xf>
    <xf numFmtId="49" fontId="3" fillId="0" borderId="0" xfId="0" applyNumberFormat="1" applyFont="1" applyAlignment="1">
      <alignment wrapText="1"/>
    </xf>
    <xf numFmtId="0" fontId="3" fillId="6" borderId="0" xfId="0" applyNumberFormat="1" applyFont="1" applyFill="1" applyAlignment="1">
      <alignment horizontal="center" vertical="center" wrapText="1"/>
    </xf>
    <xf numFmtId="0" fontId="3" fillId="6" borderId="0" xfId="0" applyFont="1" applyFill="1" applyBorder="1" applyAlignment="1" applyProtection="1">
      <alignment horizontal="left" vertical="center" wrapText="1"/>
      <protection locked="0"/>
    </xf>
    <xf numFmtId="0" fontId="3" fillId="6" borderId="2" xfId="0" applyFont="1" applyFill="1" applyBorder="1" applyAlignment="1" applyProtection="1">
      <alignment horizontal="left" vertical="center" wrapText="1"/>
      <protection locked="0"/>
    </xf>
    <xf numFmtId="0" fontId="3" fillId="0" borderId="0" xfId="0" applyFont="1" applyBorder="1" applyAlignment="1" applyProtection="1">
      <alignment horizontal="left" vertical="center" wrapText="1"/>
      <protection locked="0"/>
    </xf>
    <xf numFmtId="1" fontId="3" fillId="0" borderId="0" xfId="0" applyNumberFormat="1" applyFont="1" applyAlignment="1" applyProtection="1">
      <alignment wrapText="1"/>
      <protection locked="0"/>
    </xf>
    <xf numFmtId="49" fontId="3" fillId="0" borderId="0" xfId="0" applyNumberFormat="1" applyFont="1" applyAlignment="1" applyProtection="1">
      <alignment wrapText="1"/>
      <protection locked="0"/>
    </xf>
    <xf numFmtId="0" fontId="4" fillId="5" borderId="0" xfId="0" applyFont="1" applyFill="1" applyBorder="1" applyAlignment="1" applyProtection="1">
      <alignment horizontal="center" vertical="center"/>
      <protection locked="0"/>
    </xf>
    <xf numFmtId="0" fontId="7" fillId="2" borderId="0" xfId="0" applyFont="1" applyFill="1" applyAlignment="1" applyProtection="1">
      <alignment horizontal="center"/>
      <protection locked="0"/>
    </xf>
    <xf numFmtId="0" fontId="10" fillId="2" borderId="0" xfId="0" applyFont="1" applyFill="1" applyAlignment="1" applyProtection="1">
      <alignment horizontal="center" vertical="center" wrapText="1"/>
    </xf>
    <xf numFmtId="0" fontId="11" fillId="3" borderId="0" xfId="0" applyFont="1" applyFill="1" applyAlignment="1" applyProtection="1">
      <alignment horizontal="center" vertical="top" wrapText="1"/>
      <protection locked="0"/>
    </xf>
    <xf numFmtId="0" fontId="9" fillId="3" borderId="0" xfId="0" applyFont="1" applyFill="1" applyAlignment="1" applyProtection="1">
      <alignment horizontal="center" vertical="top" wrapText="1"/>
      <protection locked="0"/>
    </xf>
  </cellXfs>
  <cellStyles count="1">
    <cellStyle name="Normal" xfId="0" builtinId="0"/>
  </cellStyles>
  <dxfs count="16">
    <dxf>
      <fill>
        <patternFill>
          <bgColor theme="0"/>
        </patternFill>
      </fill>
    </dxf>
    <dxf>
      <fill>
        <patternFill>
          <bgColor theme="8" tint="0.59996337778862885"/>
        </patternFill>
      </fill>
    </dxf>
    <dxf>
      <font>
        <strike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dxf>
    <dxf>
      <font>
        <strike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vertical/>
        <horizontal/>
      </border>
    </dxf>
    <dxf>
      <font>
        <strike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vertical/>
        <horizontal/>
      </border>
    </dxf>
    <dxf>
      <font>
        <strike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vertical/>
        <horizontal/>
      </border>
    </dxf>
    <dxf>
      <font>
        <strike val="0"/>
        <outline val="0"/>
        <shadow val="0"/>
        <u val="none"/>
        <vertAlign val="baseline"/>
        <sz val="16"/>
        <color theme="1"/>
        <name val="Calibri Light"/>
        <family val="2"/>
        <scheme val="major"/>
      </font>
      <numFmt numFmtId="30" formatCode="@"/>
      <alignment horizontal="general" vertical="bottom" textRotation="0" wrapText="1" indent="0" justifyLastLine="0" shrinkToFit="0" readingOrder="0"/>
    </dxf>
    <dxf>
      <font>
        <strike val="0"/>
        <outline val="0"/>
        <shadow val="0"/>
        <u val="none"/>
        <vertAlign val="baseline"/>
        <sz val="16"/>
        <color theme="1"/>
        <name val="Calibri Light"/>
        <family val="2"/>
        <scheme val="major"/>
      </font>
      <alignment horizontal="general" vertical="bottom" textRotation="0" wrapText="1" indent="0" justifyLastLine="0" shrinkToFit="0" readingOrder="0"/>
    </dxf>
    <dxf>
      <font>
        <strike val="0"/>
        <outline val="0"/>
        <shadow val="0"/>
        <u val="none"/>
        <vertAlign val="baseline"/>
        <sz val="16"/>
        <color theme="1"/>
        <name val="Calibri Light"/>
        <family val="2"/>
        <scheme val="major"/>
      </font>
      <numFmt numFmtId="30" formatCode="@"/>
      <alignment horizontal="general" vertical="bottom" textRotation="0" wrapText="1" indent="0" justifyLastLine="0" shrinkToFit="0" readingOrder="0"/>
    </dxf>
    <dxf>
      <font>
        <strike val="0"/>
        <outline val="0"/>
        <shadow val="0"/>
        <u val="none"/>
        <vertAlign val="baseline"/>
        <sz val="16"/>
        <color theme="1"/>
        <name val="Calibri Light"/>
        <family val="2"/>
        <scheme val="major"/>
      </font>
      <numFmt numFmtId="30" formatCode="@"/>
      <alignment horizontal="general" vertical="bottom" textRotation="0" wrapText="1" indent="0" justifyLastLine="0" shrinkToFit="0" readingOrder="0"/>
    </dxf>
    <dxf>
      <font>
        <strike val="0"/>
        <outline val="0"/>
        <shadow val="0"/>
        <u val="none"/>
        <vertAlign val="baseline"/>
        <sz val="16"/>
        <color theme="1"/>
        <name val="Calibri Light"/>
        <family val="2"/>
        <scheme val="major"/>
      </font>
      <numFmt numFmtId="1" formatCode="0"/>
      <alignment textRotation="0" wrapText="1" indent="0" justifyLastLine="0" shrinkToFit="0" readingOrder="0"/>
    </dxf>
    <dxf>
      <font>
        <strike val="0"/>
        <outline val="0"/>
        <shadow val="0"/>
        <u val="none"/>
        <vertAlign val="baseline"/>
        <sz val="16"/>
        <color theme="1"/>
        <name val="Calibri Light"/>
        <family val="2"/>
        <scheme val="major"/>
      </font>
      <alignment textRotation="0" wrapText="1" indent="0" justifyLastLine="0" shrinkToFit="0" readingOrder="0"/>
    </dxf>
    <dxf>
      <font>
        <strike val="0"/>
        <outline val="0"/>
        <shadow val="0"/>
        <u val="none"/>
        <vertAlign val="baseline"/>
        <sz val="16"/>
      </font>
      <alignment textRotation="0" wrapText="1" indent="0" justifyLastLine="0" shrinkToFit="0" readingOrder="0"/>
    </dxf>
    <dxf>
      <fill>
        <patternFill>
          <bgColor theme="8" tint="0.59996337778862885"/>
        </patternFill>
      </fill>
    </dxf>
    <dxf>
      <fill>
        <patternFill>
          <bgColor theme="0"/>
        </patternFill>
      </fill>
    </dxf>
  </dxfs>
  <tableStyles count="0" defaultTableStyle="TableStyleMedium2" defaultPivotStyle="PivotStyleLight16"/>
  <colors>
    <mruColors>
      <color rgb="FF00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connections" Target="connection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1.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2049462</xdr:colOff>
      <xdr:row>3</xdr:row>
      <xdr:rowOff>19050</xdr:rowOff>
    </xdr:from>
    <xdr:to>
      <xdr:col>4</xdr:col>
      <xdr:colOff>0</xdr:colOff>
      <xdr:row>4</xdr:row>
      <xdr:rowOff>28574</xdr:rowOff>
    </xdr:to>
    <xdr:sp macro="" textlink="">
      <xdr:nvSpPr>
        <xdr:cNvPr id="3" name="Rectangle: Rounded Corners 2">
          <a:extLst>
            <a:ext uri="{FF2B5EF4-FFF2-40B4-BE49-F238E27FC236}">
              <a16:creationId xmlns:a16="http://schemas.microsoft.com/office/drawing/2014/main" id="{00000000-0008-0000-0200-000003000000}"/>
            </a:ext>
          </a:extLst>
        </xdr:cNvPr>
        <xdr:cNvSpPr/>
      </xdr:nvSpPr>
      <xdr:spPr>
        <a:xfrm>
          <a:off x="2049462" y="819150"/>
          <a:ext cx="5789613" cy="390524"/>
        </a:xfrm>
        <a:prstGeom prst="roundRect">
          <a:avLst/>
        </a:prstGeom>
        <a:noFill/>
        <a:ln w="38100">
          <a:solidFill>
            <a:schemeClr val="bg2">
              <a:lumMod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1038225</xdr:colOff>
          <xdr:row>4</xdr:row>
          <xdr:rowOff>228600</xdr:rowOff>
        </xdr:from>
        <xdr:to>
          <xdr:col>2</xdr:col>
          <xdr:colOff>1695450</xdr:colOff>
          <xdr:row>6</xdr:row>
          <xdr:rowOff>104775</xdr:rowOff>
        </xdr:to>
        <xdr:sp macro="" textlink="">
          <xdr:nvSpPr>
            <xdr:cNvPr id="4100" name="chkBoxType"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552450</xdr:colOff>
          <xdr:row>4</xdr:row>
          <xdr:rowOff>228600</xdr:rowOff>
        </xdr:from>
        <xdr:to>
          <xdr:col>3</xdr:col>
          <xdr:colOff>1238250</xdr:colOff>
          <xdr:row>6</xdr:row>
          <xdr:rowOff>104775</xdr:rowOff>
        </xdr:to>
        <xdr:sp macro="" textlink="">
          <xdr:nvSpPr>
            <xdr:cNvPr id="4121" name="chkBoxTopic" hidden="1">
              <a:extLst>
                <a:ext uri="{63B3BB69-23CF-44E3-9099-C40C66FF867C}">
                  <a14:compatExt spid="_x0000_s4121"/>
                </a:ext>
                <a:ext uri="{FF2B5EF4-FFF2-40B4-BE49-F238E27FC236}">
                  <a16:creationId xmlns:a16="http://schemas.microsoft.com/office/drawing/2014/main" id="{00000000-0008-0000-02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1752600</xdr:colOff>
          <xdr:row>4</xdr:row>
          <xdr:rowOff>228600</xdr:rowOff>
        </xdr:from>
        <xdr:to>
          <xdr:col>3</xdr:col>
          <xdr:colOff>2390775</xdr:colOff>
          <xdr:row>6</xdr:row>
          <xdr:rowOff>104775</xdr:rowOff>
        </xdr:to>
        <xdr:sp macro="" textlink="">
          <xdr:nvSpPr>
            <xdr:cNvPr id="4122" name="chkBoxCode" hidden="1">
              <a:extLst>
                <a:ext uri="{63B3BB69-23CF-44E3-9099-C40C66FF867C}">
                  <a14:compatExt spid="_x0000_s4122"/>
                </a:ext>
                <a:ext uri="{FF2B5EF4-FFF2-40B4-BE49-F238E27FC236}">
                  <a16:creationId xmlns:a16="http://schemas.microsoft.com/office/drawing/2014/main" id="{00000000-0008-0000-0200-00001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2895600</xdr:colOff>
          <xdr:row>4</xdr:row>
          <xdr:rowOff>228600</xdr:rowOff>
        </xdr:from>
        <xdr:to>
          <xdr:col>4</xdr:col>
          <xdr:colOff>28575</xdr:colOff>
          <xdr:row>6</xdr:row>
          <xdr:rowOff>104775</xdr:rowOff>
        </xdr:to>
        <xdr:sp macro="" textlink="">
          <xdr:nvSpPr>
            <xdr:cNvPr id="4123" name="chkBoxDescription"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absoluteAnchor>
    <xdr:pos x="6972302" y="3017474"/>
    <xdr:ext cx="372340" cy="280772"/>
    <xdr:sp macro="[0]!moveSelectionDown" textlink="">
      <xdr:nvSpPr>
        <xdr:cNvPr id="4" name="Arrow: Down 3">
          <a:extLst>
            <a:ext uri="{FF2B5EF4-FFF2-40B4-BE49-F238E27FC236}">
              <a16:creationId xmlns:a16="http://schemas.microsoft.com/office/drawing/2014/main" id="{00000000-0008-0000-0200-000004000000}"/>
            </a:ext>
          </a:extLst>
        </xdr:cNvPr>
        <xdr:cNvSpPr/>
      </xdr:nvSpPr>
      <xdr:spPr>
        <a:xfrm>
          <a:off x="6972302" y="3017474"/>
          <a:ext cx="372340" cy="280772"/>
        </a:xfrm>
        <a:prstGeom prst="downArrow">
          <a:avLst/>
        </a:prstGeom>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absoluteAnchor>
  <xdr:absoluteAnchor>
    <xdr:pos x="6972302" y="2627811"/>
    <xdr:ext cx="372340" cy="280772"/>
    <xdr:sp macro="[0]!moveSelectionUp" textlink="">
      <xdr:nvSpPr>
        <xdr:cNvPr id="12" name="Arrow: Down 11">
          <a:extLst>
            <a:ext uri="{FF2B5EF4-FFF2-40B4-BE49-F238E27FC236}">
              <a16:creationId xmlns:a16="http://schemas.microsoft.com/office/drawing/2014/main" id="{00000000-0008-0000-0200-00000C000000}"/>
            </a:ext>
          </a:extLst>
        </xdr:cNvPr>
        <xdr:cNvSpPr/>
      </xdr:nvSpPr>
      <xdr:spPr>
        <a:xfrm rot="10800000">
          <a:off x="6972302" y="2627811"/>
          <a:ext cx="372340" cy="280772"/>
        </a:xfrm>
        <a:prstGeom prst="downArrow">
          <a:avLst/>
        </a:prstGeom>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absoluteAnchor>
  <mc:AlternateContent xmlns:mc="http://schemas.openxmlformats.org/markup-compatibility/2006">
    <mc:Choice xmlns:a14="http://schemas.microsoft.com/office/drawing/2010/main" Requires="a14">
      <xdr:twoCellAnchor editAs="oneCell">
        <xdr:from>
          <xdr:col>4</xdr:col>
          <xdr:colOff>323850</xdr:colOff>
          <xdr:row>2</xdr:row>
          <xdr:rowOff>238125</xdr:rowOff>
        </xdr:from>
        <xdr:to>
          <xdr:col>4</xdr:col>
          <xdr:colOff>1733550</xdr:colOff>
          <xdr:row>4</xdr:row>
          <xdr:rowOff>47625</xdr:rowOff>
        </xdr:to>
        <xdr:sp macro="" textlink="">
          <xdr:nvSpPr>
            <xdr:cNvPr id="4126" name="btnUpdateData" hidden="1">
              <a:extLst>
                <a:ext uri="{63B3BB69-23CF-44E3-9099-C40C66FF867C}">
                  <a14:compatExt spid="_x0000_s4126"/>
                </a:ext>
                <a:ext uri="{FF2B5EF4-FFF2-40B4-BE49-F238E27FC236}">
                  <a16:creationId xmlns:a16="http://schemas.microsoft.com/office/drawing/2014/main" id="{00000000-0008-0000-02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xdr:row>
          <xdr:rowOff>228600</xdr:rowOff>
        </xdr:from>
        <xdr:to>
          <xdr:col>2</xdr:col>
          <xdr:colOff>676275</xdr:colOff>
          <xdr:row>6</xdr:row>
          <xdr:rowOff>104775</xdr:rowOff>
        </xdr:to>
        <xdr:sp macro="" textlink="">
          <xdr:nvSpPr>
            <xdr:cNvPr id="4137" name="chkBoxAll"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_1" backgroundRefresh="0" connectionId="1" xr16:uid="{ECA1574B-9FE5-4AD3-8D54-18E5FE27B281}" autoFormatId="16" applyNumberFormats="0" applyBorderFormats="0" applyFontFormats="0" applyPatternFormats="0" applyAlignmentFormats="0" applyWidthHeightFormats="0">
  <queryTableRefresh nextId="15" unboundColumnsRight="5">
    <queryTableFields count="10">
      <queryTableField id="5" name="ID" tableColumnId="1"/>
      <queryTableField id="1" name="Library Type" tableColumnId="2"/>
      <queryTableField id="2" name="Topic" tableColumnId="3"/>
      <queryTableField id="3" name="Code Snippets" tableColumnId="4"/>
      <queryTableField id="4" name="Contributor" tableColumnId="5"/>
      <queryTableField id="13" dataBound="0" tableColumnId="13"/>
      <queryTableField id="7" dataBound="0" tableColumnId="6"/>
      <queryTableField id="6" dataBound="0" tableColumnId="7"/>
      <queryTableField id="8" dataBound="0" tableColumnId="8"/>
      <queryTableField id="14" dataBound="0" tableColumnId="14"/>
    </queryTableFields>
    <queryTableDeletedFields count="2">
      <deletedField name="Item Type"/>
      <deletedField name="Path"/>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8C7A954-D751-47B4-8394-046387456FD3}" name="Table_query_1" displayName="Table_query_1" ref="A1:J371" tableType="queryTable" totalsRowShown="0" headerRowDxfId="13" dataDxfId="12">
  <tableColumns count="10">
    <tableColumn id="1" xr3:uid="{95C5E800-8B0E-41C1-ACA4-B85F7D8C6789}" uniqueName="ID" name="ID" queryTableFieldId="5" dataDxfId="11"/>
    <tableColumn id="2" xr3:uid="{98D465BF-E5A9-4113-A7D5-C7E532C7A343}" uniqueName="Title" name="Library Type" queryTableFieldId="1" dataDxfId="10"/>
    <tableColumn id="3" xr3:uid="{C098145A-07ED-450C-9D48-B008EDAAAA97}" uniqueName="Topic" name="Topic" queryTableFieldId="2" dataDxfId="9"/>
    <tableColumn id="4" xr3:uid="{9757753F-5A08-4500-8B80-FB81F4F26F84}" uniqueName="Code_x005f_x0020_Snippets" name="Code Snippets" queryTableFieldId="3" dataDxfId="8"/>
    <tableColumn id="5" xr3:uid="{5DFEECC5-632A-4394-9FAE-ED2CF6E6C6E2}" uniqueName="Contributor" name="Contributor" queryTableFieldId="4" dataDxfId="7"/>
    <tableColumn id="13" xr3:uid="{B17F36EB-73CA-4C11-92C6-ABC60BC2924D}" uniqueName="13" name="Filter Type" queryTableFieldId="13" dataDxfId="6">
      <calculatedColumnFormula>ISNUMBER(SEARCH('RPA Guide'!$C$4,OFFSET($B$2, 0, 0, COUNTA($B:$B), 1)))</calculatedColumnFormula>
    </tableColumn>
    <tableColumn id="6" xr3:uid="{DAB1E1E3-7244-4C2F-AC0F-A6B76FAADBB4}" uniqueName="FSObjType" name="Filter Topic" queryTableFieldId="7" dataDxfId="5">
      <calculatedColumnFormula>ISNUMBER(SEARCH('RPA Guide'!$C$4,OFFSET($C$2, 0, 0, COUNTA($C:$C), 1)))</calculatedColumnFormula>
    </tableColumn>
    <tableColumn id="7" xr3:uid="{63CF5709-D86D-4366-9A9A-E9C1A8C12C08}" uniqueName="FileDirRef" name="Filter Content" queryTableFieldId="6" dataDxfId="4">
      <calculatedColumnFormula>ISNUMBER(SEARCH('RPA Guide'!$C$4,OFFSET($D$2, 0, 0, COUNTA($D:$D), 1)))</calculatedColumnFormula>
    </tableColumn>
    <tableColumn id="8" xr3:uid="{22643129-0021-4AB2-84D4-FE6423026B21}" uniqueName="8" name="Filter Description" queryTableFieldId="8" dataDxfId="3">
      <calculatedColumnFormula>ISNUMBER(SEARCH('RPA Guide'!$C$4,OFFSET($E$2, 0, 0, COUNTA($E:$E), 1)))</calculatedColumnFormula>
    </tableColumn>
    <tableColumn id="14" xr3:uid="{547BDA54-44CC-4AD5-8AC2-82744B513E1C}" uniqueName="14" name="Filter All" queryTableFieldId="14" dataDxfId="2">
      <calculatedColumnFormula>IF(OR(F2=TRUE,G2=TRUE,H2=TRUE,I2=TRUE),TRUE,FALSE)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5.bin"/><Relationship Id="rId16" Type="http://schemas.openxmlformats.org/officeDocument/2006/relationships/image" Target="../media/image6.emf"/><Relationship Id="rId1" Type="http://schemas.openxmlformats.org/officeDocument/2006/relationships/printerSettings" Target="../printerSettings/printerSettings4.bin"/><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72E68-6298-4A52-BD34-DF009CB9AC71}">
  <sheetPr codeName="Sheet5"/>
  <dimension ref="A1:J371"/>
  <sheetViews>
    <sheetView topLeftCell="A87" zoomScaleNormal="100" workbookViewId="0">
      <selection activeCell="E145" sqref="E145:E372"/>
    </sheetView>
  </sheetViews>
  <sheetFormatPr defaultRowHeight="15" x14ac:dyDescent="0.25"/>
  <cols>
    <col min="1" max="1" width="6" style="31" bestFit="1" customWidth="1"/>
    <col min="2" max="2" width="63.85546875" style="31" bestFit="1" customWidth="1"/>
    <col min="3" max="3" width="62.7109375" style="31" bestFit="1" customWidth="1"/>
    <col min="4" max="4" width="81.140625" style="31" customWidth="1"/>
    <col min="5" max="5" width="28.140625" style="31" bestFit="1" customWidth="1"/>
    <col min="6" max="6" width="15.7109375" style="31" bestFit="1" customWidth="1"/>
    <col min="7" max="7" width="16.7109375" style="31" bestFit="1" customWidth="1"/>
    <col min="8" max="8" width="20.28515625" style="31" bestFit="1" customWidth="1"/>
    <col min="9" max="9" width="25.140625" style="31" bestFit="1" customWidth="1"/>
    <col min="10" max="10" width="12.85546875" style="31" bestFit="1" customWidth="1"/>
  </cols>
  <sheetData>
    <row r="1" spans="1:10" ht="21" x14ac:dyDescent="0.25">
      <c r="A1" s="32" t="s">
        <v>707</v>
      </c>
      <c r="B1" s="32" t="s">
        <v>441</v>
      </c>
      <c r="C1" s="32" t="s">
        <v>4</v>
      </c>
      <c r="D1" s="32" t="s">
        <v>5</v>
      </c>
      <c r="E1" s="32" t="s">
        <v>437</v>
      </c>
      <c r="F1" s="33" t="s">
        <v>1</v>
      </c>
      <c r="G1" s="33" t="s">
        <v>6</v>
      </c>
      <c r="H1" s="33" t="s">
        <v>0</v>
      </c>
      <c r="I1" s="34" t="s">
        <v>2</v>
      </c>
      <c r="J1" s="34" t="s">
        <v>445</v>
      </c>
    </row>
    <row r="2" spans="1:10" ht="21" x14ac:dyDescent="0.25">
      <c r="A2" s="35">
        <v>1</v>
      </c>
      <c r="B2" s="35" t="s">
        <v>442</v>
      </c>
      <c r="C2" s="35" t="s">
        <v>8</v>
      </c>
      <c r="D2" s="31" t="s">
        <v>9</v>
      </c>
      <c r="E2" s="35" t="s">
        <v>438</v>
      </c>
      <c r="F2" s="36" t="b">
        <f ca="1">ISNUMBER(SEARCH('RPA Guide'!$C$4,OFFSET($B$2, 0, 0, COUNTA($B:$B), 1)))</f>
        <v>0</v>
      </c>
      <c r="G2" s="36" t="b">
        <f ca="1">ISNUMBER(SEARCH('RPA Guide'!$C$4,OFFSET($C$2, 0, 0, COUNTA($C:$C), 1)))</f>
        <v>0</v>
      </c>
      <c r="H2" s="36" t="b">
        <f ca="1">ISNUMBER(SEARCH('RPA Guide'!$C$4,OFFSET($D$2, 0, 0, COUNTA($D:$D), 1)))</f>
        <v>0</v>
      </c>
      <c r="I2" s="36" t="b">
        <f ca="1">ISNUMBER(SEARCH('RPA Guide'!$C$4,OFFSET($E$2, 0, 0, COUNTA($E:$E), 1)))</f>
        <v>0</v>
      </c>
      <c r="J2" s="36" t="b">
        <f t="shared" ref="J2:J65" ca="1" si="0">IF(OR(F2=TRUE,G2=TRUE,H2=TRUE,I2=TRUE),TRUE,FALSE)</f>
        <v>0</v>
      </c>
    </row>
    <row r="3" spans="1:10" ht="45" x14ac:dyDescent="0.25">
      <c r="A3" s="37">
        <v>2</v>
      </c>
      <c r="B3" s="37" t="s">
        <v>10</v>
      </c>
      <c r="C3" s="37" t="s">
        <v>443</v>
      </c>
      <c r="D3" s="31" t="s">
        <v>447</v>
      </c>
      <c r="E3" s="37" t="s">
        <v>439</v>
      </c>
      <c r="F3" s="38" t="b">
        <f ca="1">ISNUMBER(SEARCH('RPA Guide'!$C$4,OFFSET($B$2, 0, 0, COUNTA($B:$B), 1)))</f>
        <v>0</v>
      </c>
      <c r="G3" s="38" t="b">
        <f ca="1">ISNUMBER(SEARCH('RPA Guide'!$C$4,OFFSET($C$2, 0, 0, COUNTA($C:$C), 1)))</f>
        <v>0</v>
      </c>
      <c r="H3" s="38" t="b">
        <f ca="1">ISNUMBER(SEARCH('RPA Guide'!$C$4,OFFSET($D$2, 0, 0, COUNTA($D:$D), 1)))</f>
        <v>0</v>
      </c>
      <c r="I3" s="38" t="b">
        <f ca="1">ISNUMBER(SEARCH('RPA Guide'!$C$4,OFFSET($E$2, 0, 0, COUNTA($E:$E), 1)))</f>
        <v>0</v>
      </c>
      <c r="J3" s="36" t="b">
        <f t="shared" ca="1" si="0"/>
        <v>0</v>
      </c>
    </row>
    <row r="4" spans="1:10" ht="21" x14ac:dyDescent="0.25">
      <c r="A4" s="39">
        <v>3</v>
      </c>
      <c r="B4" s="39" t="s">
        <v>10</v>
      </c>
      <c r="C4" s="39" t="s">
        <v>11</v>
      </c>
      <c r="D4" s="31" t="s">
        <v>12</v>
      </c>
      <c r="E4" s="39" t="s">
        <v>439</v>
      </c>
      <c r="F4" s="38" t="b">
        <f ca="1">ISNUMBER(SEARCH('RPA Guide'!$C$4,OFFSET($B$2, 0, 0, COUNTA($B:$B), 1)))</f>
        <v>0</v>
      </c>
      <c r="G4" s="38" t="b">
        <f ca="1">ISNUMBER(SEARCH('RPA Guide'!$C$4,OFFSET($C$2, 0, 0, COUNTA($C:$C), 1)))</f>
        <v>0</v>
      </c>
      <c r="H4" s="38" t="b">
        <f ca="1">ISNUMBER(SEARCH('RPA Guide'!$C$4,OFFSET($D$2, 0, 0, COUNTA($D:$D), 1)))</f>
        <v>0</v>
      </c>
      <c r="I4" s="38" t="b">
        <f ca="1">ISNUMBER(SEARCH('RPA Guide'!$C$4,OFFSET($E$2, 0, 0, COUNTA($E:$E), 1)))</f>
        <v>0</v>
      </c>
      <c r="J4" s="36" t="b">
        <f t="shared" ca="1" si="0"/>
        <v>0</v>
      </c>
    </row>
    <row r="5" spans="1:10" ht="21" x14ac:dyDescent="0.25">
      <c r="A5" s="37">
        <v>4</v>
      </c>
      <c r="B5" s="37" t="s">
        <v>10</v>
      </c>
      <c r="C5" s="37" t="s">
        <v>13</v>
      </c>
      <c r="D5" s="31" t="s">
        <v>14</v>
      </c>
      <c r="E5" s="37" t="s">
        <v>439</v>
      </c>
      <c r="F5" s="38" t="b">
        <f ca="1">ISNUMBER(SEARCH('RPA Guide'!$C$4,OFFSET($B$2, 0, 0, COUNTA($B:$B), 1)))</f>
        <v>0</v>
      </c>
      <c r="G5" s="38" t="b">
        <f ca="1">ISNUMBER(SEARCH('RPA Guide'!$C$4,OFFSET($C$2, 0, 0, COUNTA($C:$C), 1)))</f>
        <v>0</v>
      </c>
      <c r="H5" s="38" t="b">
        <f ca="1">ISNUMBER(SEARCH('RPA Guide'!$C$4,OFFSET($D$2, 0, 0, COUNTA($D:$D), 1)))</f>
        <v>0</v>
      </c>
      <c r="I5" s="38" t="b">
        <f ca="1">ISNUMBER(SEARCH('RPA Guide'!$C$4,OFFSET($E$2, 0, 0, COUNTA($E:$E), 1)))</f>
        <v>0</v>
      </c>
      <c r="J5" s="36" t="b">
        <f t="shared" ca="1" si="0"/>
        <v>0</v>
      </c>
    </row>
    <row r="6" spans="1:10" ht="21" x14ac:dyDescent="0.25">
      <c r="A6" s="39">
        <v>5</v>
      </c>
      <c r="B6" s="39" t="s">
        <v>10</v>
      </c>
      <c r="C6" s="39" t="s">
        <v>15</v>
      </c>
      <c r="D6" s="31" t="s">
        <v>448</v>
      </c>
      <c r="E6" s="39" t="s">
        <v>439</v>
      </c>
      <c r="F6" s="38" t="b">
        <f ca="1">ISNUMBER(SEARCH('RPA Guide'!$C$4,OFFSET($B$2, 0, 0, COUNTA($B:$B), 1)))</f>
        <v>0</v>
      </c>
      <c r="G6" s="38" t="b">
        <f ca="1">ISNUMBER(SEARCH('RPA Guide'!$C$4,OFFSET($C$2, 0, 0, COUNTA($C:$C), 1)))</f>
        <v>0</v>
      </c>
      <c r="H6" s="38" t="b">
        <f ca="1">ISNUMBER(SEARCH('RPA Guide'!$C$4,OFFSET($D$2, 0, 0, COUNTA($D:$D), 1)))</f>
        <v>0</v>
      </c>
      <c r="I6" s="38" t="b">
        <f ca="1">ISNUMBER(SEARCH('RPA Guide'!$C$4,OFFSET($E$2, 0, 0, COUNTA($E:$E), 1)))</f>
        <v>0</v>
      </c>
      <c r="J6" s="36" t="b">
        <f t="shared" ca="1" si="0"/>
        <v>0</v>
      </c>
    </row>
    <row r="7" spans="1:10" ht="135" x14ac:dyDescent="0.25">
      <c r="A7" s="37">
        <v>6</v>
      </c>
      <c r="B7" s="37" t="s">
        <v>10</v>
      </c>
      <c r="C7" s="37" t="s">
        <v>16</v>
      </c>
      <c r="D7" s="31" t="s">
        <v>449</v>
      </c>
      <c r="E7" s="37" t="s">
        <v>439</v>
      </c>
      <c r="F7" s="38" t="b">
        <f ca="1">ISNUMBER(SEARCH('RPA Guide'!$C$4,OFFSET($B$2, 0, 0, COUNTA($B:$B), 1)))</f>
        <v>0</v>
      </c>
      <c r="G7" s="38" t="b">
        <f ca="1">ISNUMBER(SEARCH('RPA Guide'!$C$4,OFFSET($C$2, 0, 0, COUNTA($C:$C), 1)))</f>
        <v>0</v>
      </c>
      <c r="H7" s="38" t="b">
        <f ca="1">ISNUMBER(SEARCH('RPA Guide'!$C$4,OFFSET($D$2, 0, 0, COUNTA($D:$D), 1)))</f>
        <v>0</v>
      </c>
      <c r="I7" s="38" t="b">
        <f ca="1">ISNUMBER(SEARCH('RPA Guide'!$C$4,OFFSET($E$2, 0, 0, COUNTA($E:$E), 1)))</f>
        <v>0</v>
      </c>
      <c r="J7" s="36" t="b">
        <f t="shared" ca="1" si="0"/>
        <v>0</v>
      </c>
    </row>
    <row r="8" spans="1:10" ht="75" x14ac:dyDescent="0.25">
      <c r="A8" s="39">
        <v>7</v>
      </c>
      <c r="B8" s="39" t="s">
        <v>10</v>
      </c>
      <c r="C8" s="39" t="s">
        <v>17</v>
      </c>
      <c r="D8" s="31" t="s">
        <v>450</v>
      </c>
      <c r="E8" s="39" t="s">
        <v>439</v>
      </c>
      <c r="F8" s="38" t="b">
        <f ca="1">ISNUMBER(SEARCH('RPA Guide'!$C$4,OFFSET($B$2, 0, 0, COUNTA($B:$B), 1)))</f>
        <v>0</v>
      </c>
      <c r="G8" s="38" t="b">
        <f ca="1">ISNUMBER(SEARCH('RPA Guide'!$C$4,OFFSET($C$2, 0, 0, COUNTA($C:$C), 1)))</f>
        <v>0</v>
      </c>
      <c r="H8" s="38" t="b">
        <f ca="1">ISNUMBER(SEARCH('RPA Guide'!$C$4,OFFSET($D$2, 0, 0, COUNTA($D:$D), 1)))</f>
        <v>0</v>
      </c>
      <c r="I8" s="38" t="b">
        <f ca="1">ISNUMBER(SEARCH('RPA Guide'!$C$4,OFFSET($E$2, 0, 0, COUNTA($E:$E), 1)))</f>
        <v>0</v>
      </c>
      <c r="J8" s="36" t="b">
        <f t="shared" ca="1" si="0"/>
        <v>0</v>
      </c>
    </row>
    <row r="9" spans="1:10" ht="21" x14ac:dyDescent="0.25">
      <c r="A9" s="37">
        <v>8</v>
      </c>
      <c r="B9" s="37" t="s">
        <v>10</v>
      </c>
      <c r="C9" s="37" t="s">
        <v>18</v>
      </c>
      <c r="D9" s="31" t="s">
        <v>19</v>
      </c>
      <c r="E9" s="37" t="s">
        <v>439</v>
      </c>
      <c r="F9" s="38" t="b">
        <f ca="1">ISNUMBER(SEARCH('RPA Guide'!$C$4,OFFSET($B$2, 0, 0, COUNTA($B:$B), 1)))</f>
        <v>0</v>
      </c>
      <c r="G9" s="38" t="b">
        <f ca="1">ISNUMBER(SEARCH('RPA Guide'!$C$4,OFFSET($C$2, 0, 0, COUNTA($C:$C), 1)))</f>
        <v>0</v>
      </c>
      <c r="H9" s="38" t="b">
        <f ca="1">ISNUMBER(SEARCH('RPA Guide'!$C$4,OFFSET($D$2, 0, 0, COUNTA($D:$D), 1)))</f>
        <v>0</v>
      </c>
      <c r="I9" s="38" t="b">
        <f ca="1">ISNUMBER(SEARCH('RPA Guide'!$C$4,OFFSET($E$2, 0, 0, COUNTA($E:$E), 1)))</f>
        <v>0</v>
      </c>
      <c r="J9" s="36" t="b">
        <f t="shared" ca="1" si="0"/>
        <v>0</v>
      </c>
    </row>
    <row r="10" spans="1:10" ht="21" x14ac:dyDescent="0.25">
      <c r="A10" s="39">
        <v>9</v>
      </c>
      <c r="B10" s="39" t="s">
        <v>10</v>
      </c>
      <c r="C10" s="39" t="s">
        <v>20</v>
      </c>
      <c r="D10" s="31" t="s">
        <v>451</v>
      </c>
      <c r="E10" s="39" t="s">
        <v>439</v>
      </c>
      <c r="F10" s="38" t="b">
        <f ca="1">ISNUMBER(SEARCH('RPA Guide'!$C$4,OFFSET($B$2, 0, 0, COUNTA($B:$B), 1)))</f>
        <v>0</v>
      </c>
      <c r="G10" s="38" t="b">
        <f ca="1">ISNUMBER(SEARCH('RPA Guide'!$C$4,OFFSET($C$2, 0, 0, COUNTA($C:$C), 1)))</f>
        <v>0</v>
      </c>
      <c r="H10" s="38" t="b">
        <f ca="1">ISNUMBER(SEARCH('RPA Guide'!$C$4,OFFSET($D$2, 0, 0, COUNTA($D:$D), 1)))</f>
        <v>0</v>
      </c>
      <c r="I10" s="38" t="b">
        <f ca="1">ISNUMBER(SEARCH('RPA Guide'!$C$4,OFFSET($E$2, 0, 0, COUNTA($E:$E), 1)))</f>
        <v>0</v>
      </c>
      <c r="J10" s="36" t="b">
        <f t="shared" ca="1" si="0"/>
        <v>0</v>
      </c>
    </row>
    <row r="11" spans="1:10" ht="285" x14ac:dyDescent="0.25">
      <c r="A11" s="37">
        <v>10</v>
      </c>
      <c r="B11" s="37" t="s">
        <v>21</v>
      </c>
      <c r="C11" s="37" t="s">
        <v>22</v>
      </c>
      <c r="D11" s="31" t="s">
        <v>452</v>
      </c>
      <c r="E11" s="37" t="s">
        <v>439</v>
      </c>
      <c r="F11" s="38" t="b">
        <f ca="1">ISNUMBER(SEARCH('RPA Guide'!$C$4,OFFSET($B$2, 0, 0, COUNTA($B:$B), 1)))</f>
        <v>0</v>
      </c>
      <c r="G11" s="38" t="b">
        <f ca="1">ISNUMBER(SEARCH('RPA Guide'!$C$4,OFFSET($C$2, 0, 0, COUNTA($C:$C), 1)))</f>
        <v>0</v>
      </c>
      <c r="H11" s="38" t="b">
        <f ca="1">ISNUMBER(SEARCH('RPA Guide'!$C$4,OFFSET($D$2, 0, 0, COUNTA($D:$D), 1)))</f>
        <v>0</v>
      </c>
      <c r="I11" s="38" t="b">
        <f ca="1">ISNUMBER(SEARCH('RPA Guide'!$C$4,OFFSET($E$2, 0, 0, COUNTA($E:$E), 1)))</f>
        <v>0</v>
      </c>
      <c r="J11" s="36" t="b">
        <f t="shared" ca="1" si="0"/>
        <v>0</v>
      </c>
    </row>
    <row r="12" spans="1:10" ht="21" x14ac:dyDescent="0.25">
      <c r="A12" s="39">
        <v>11</v>
      </c>
      <c r="B12" s="39" t="s">
        <v>21</v>
      </c>
      <c r="C12" s="39" t="s">
        <v>23</v>
      </c>
      <c r="D12" s="31" t="s">
        <v>24</v>
      </c>
      <c r="E12" s="39" t="s">
        <v>439</v>
      </c>
      <c r="F12" s="38" t="b">
        <f ca="1">ISNUMBER(SEARCH('RPA Guide'!$C$4,OFFSET($B$2, 0, 0, COUNTA($B:$B), 1)))</f>
        <v>0</v>
      </c>
      <c r="G12" s="38" t="b">
        <f ca="1">ISNUMBER(SEARCH('RPA Guide'!$C$4,OFFSET($C$2, 0, 0, COUNTA($C:$C), 1)))</f>
        <v>0</v>
      </c>
      <c r="H12" s="38" t="b">
        <f ca="1">ISNUMBER(SEARCH('RPA Guide'!$C$4,OFFSET($D$2, 0, 0, COUNTA($D:$D), 1)))</f>
        <v>0</v>
      </c>
      <c r="I12" s="38" t="b">
        <f ca="1">ISNUMBER(SEARCH('RPA Guide'!$C$4,OFFSET($E$2, 0, 0, COUNTA($E:$E), 1)))</f>
        <v>0</v>
      </c>
      <c r="J12" s="36" t="b">
        <f t="shared" ca="1" si="0"/>
        <v>0</v>
      </c>
    </row>
    <row r="13" spans="1:10" ht="21" x14ac:dyDescent="0.25">
      <c r="A13" s="37">
        <v>12</v>
      </c>
      <c r="B13" s="37" t="s">
        <v>21</v>
      </c>
      <c r="C13" s="37" t="s">
        <v>25</v>
      </c>
      <c r="D13" s="31" t="s">
        <v>26</v>
      </c>
      <c r="E13" s="37" t="s">
        <v>439</v>
      </c>
      <c r="F13" s="38" t="b">
        <f ca="1">ISNUMBER(SEARCH('RPA Guide'!$C$4,OFFSET($B$2, 0, 0, COUNTA($B:$B), 1)))</f>
        <v>0</v>
      </c>
      <c r="G13" s="38" t="b">
        <f ca="1">ISNUMBER(SEARCH('RPA Guide'!$C$4,OFFSET($C$2, 0, 0, COUNTA($C:$C), 1)))</f>
        <v>0</v>
      </c>
      <c r="H13" s="38" t="b">
        <f ca="1">ISNUMBER(SEARCH('RPA Guide'!$C$4,OFFSET($D$2, 0, 0, COUNTA($D:$D), 1)))</f>
        <v>0</v>
      </c>
      <c r="I13" s="38" t="b">
        <f ca="1">ISNUMBER(SEARCH('RPA Guide'!$C$4,OFFSET($E$2, 0, 0, COUNTA($E:$E), 1)))</f>
        <v>0</v>
      </c>
      <c r="J13" s="36" t="b">
        <f t="shared" ca="1" si="0"/>
        <v>0</v>
      </c>
    </row>
    <row r="14" spans="1:10" ht="21" x14ac:dyDescent="0.25">
      <c r="A14" s="39">
        <v>13</v>
      </c>
      <c r="B14" s="39" t="s">
        <v>21</v>
      </c>
      <c r="C14" s="39" t="s">
        <v>27</v>
      </c>
      <c r="D14" s="31" t="s">
        <v>22</v>
      </c>
      <c r="E14" s="39" t="s">
        <v>439</v>
      </c>
      <c r="F14" s="38" t="b">
        <f ca="1">ISNUMBER(SEARCH('RPA Guide'!$C$4,OFFSET($B$2, 0, 0, COUNTA($B:$B), 1)))</f>
        <v>0</v>
      </c>
      <c r="G14" s="38" t="b">
        <f ca="1">ISNUMBER(SEARCH('RPA Guide'!$C$4,OFFSET($C$2, 0, 0, COUNTA($C:$C), 1)))</f>
        <v>0</v>
      </c>
      <c r="H14" s="38" t="b">
        <f ca="1">ISNUMBER(SEARCH('RPA Guide'!$C$4,OFFSET($D$2, 0, 0, COUNTA($D:$D), 1)))</f>
        <v>0</v>
      </c>
      <c r="I14" s="38" t="b">
        <f ca="1">ISNUMBER(SEARCH('RPA Guide'!$C$4,OFFSET($E$2, 0, 0, COUNTA($E:$E), 1)))</f>
        <v>0</v>
      </c>
      <c r="J14" s="36" t="b">
        <f t="shared" ca="1" si="0"/>
        <v>0</v>
      </c>
    </row>
    <row r="15" spans="1:10" ht="21" x14ac:dyDescent="0.25">
      <c r="A15" s="37">
        <v>14</v>
      </c>
      <c r="B15" s="37" t="s">
        <v>21</v>
      </c>
      <c r="C15" s="37" t="s">
        <v>28</v>
      </c>
      <c r="D15" s="31" t="s">
        <v>453</v>
      </c>
      <c r="E15" s="37" t="s">
        <v>439</v>
      </c>
      <c r="F15" s="38" t="b">
        <f ca="1">ISNUMBER(SEARCH('RPA Guide'!$C$4,OFFSET($B$2, 0, 0, COUNTA($B:$B), 1)))</f>
        <v>0</v>
      </c>
      <c r="G15" s="38" t="b">
        <f ca="1">ISNUMBER(SEARCH('RPA Guide'!$C$4,OFFSET($C$2, 0, 0, COUNTA($C:$C), 1)))</f>
        <v>0</v>
      </c>
      <c r="H15" s="38" t="b">
        <f ca="1">ISNUMBER(SEARCH('RPA Guide'!$C$4,OFFSET($D$2, 0, 0, COUNTA($D:$D), 1)))</f>
        <v>0</v>
      </c>
      <c r="I15" s="38" t="b">
        <f ca="1">ISNUMBER(SEARCH('RPA Guide'!$C$4,OFFSET($E$2, 0, 0, COUNTA($E:$E), 1)))</f>
        <v>0</v>
      </c>
      <c r="J15" s="36" t="b">
        <f t="shared" ca="1" si="0"/>
        <v>0</v>
      </c>
    </row>
    <row r="16" spans="1:10" ht="21" x14ac:dyDescent="0.25">
      <c r="A16" s="39">
        <v>15</v>
      </c>
      <c r="B16" s="39" t="s">
        <v>21</v>
      </c>
      <c r="C16" s="39" t="s">
        <v>29</v>
      </c>
      <c r="D16" s="31" t="s">
        <v>454</v>
      </c>
      <c r="E16" s="39" t="s">
        <v>439</v>
      </c>
      <c r="F16" s="38" t="b">
        <f ca="1">ISNUMBER(SEARCH('RPA Guide'!$C$4,OFFSET($B$2, 0, 0, COUNTA($B:$B), 1)))</f>
        <v>0</v>
      </c>
      <c r="G16" s="38" t="b">
        <f ca="1">ISNUMBER(SEARCH('RPA Guide'!$C$4,OFFSET($C$2, 0, 0, COUNTA($C:$C), 1)))</f>
        <v>0</v>
      </c>
      <c r="H16" s="38" t="b">
        <f ca="1">ISNUMBER(SEARCH('RPA Guide'!$C$4,OFFSET($D$2, 0, 0, COUNTA($D:$D), 1)))</f>
        <v>0</v>
      </c>
      <c r="I16" s="38" t="b">
        <f ca="1">ISNUMBER(SEARCH('RPA Guide'!$C$4,OFFSET($E$2, 0, 0, COUNTA($E:$E), 1)))</f>
        <v>0</v>
      </c>
      <c r="J16" s="36" t="b">
        <f t="shared" ca="1" si="0"/>
        <v>0</v>
      </c>
    </row>
    <row r="17" spans="1:10" ht="21" x14ac:dyDescent="0.25">
      <c r="A17" s="37">
        <v>16</v>
      </c>
      <c r="B17" s="37" t="s">
        <v>21</v>
      </c>
      <c r="C17" s="37" t="s">
        <v>30</v>
      </c>
      <c r="D17" s="31" t="s">
        <v>453</v>
      </c>
      <c r="E17" s="37" t="s">
        <v>439</v>
      </c>
      <c r="F17" s="38" t="b">
        <f ca="1">ISNUMBER(SEARCH('RPA Guide'!$C$4,OFFSET($B$2, 0, 0, COUNTA($B:$B), 1)))</f>
        <v>0</v>
      </c>
      <c r="G17" s="38" t="b">
        <f ca="1">ISNUMBER(SEARCH('RPA Guide'!$C$4,OFFSET($C$2, 0, 0, COUNTA($C:$C), 1)))</f>
        <v>0</v>
      </c>
      <c r="H17" s="38" t="b">
        <f ca="1">ISNUMBER(SEARCH('RPA Guide'!$C$4,OFFSET($D$2, 0, 0, COUNTA($D:$D), 1)))</f>
        <v>0</v>
      </c>
      <c r="I17" s="38" t="b">
        <f ca="1">ISNUMBER(SEARCH('RPA Guide'!$C$4,OFFSET($E$2, 0, 0, COUNTA($E:$E), 1)))</f>
        <v>0</v>
      </c>
      <c r="J17" s="36" t="b">
        <f t="shared" ca="1" si="0"/>
        <v>0</v>
      </c>
    </row>
    <row r="18" spans="1:10" ht="21" x14ac:dyDescent="0.25">
      <c r="A18" s="39">
        <v>17</v>
      </c>
      <c r="B18" s="39" t="s">
        <v>21</v>
      </c>
      <c r="C18" s="39" t="s">
        <v>31</v>
      </c>
      <c r="D18" s="31" t="s">
        <v>455</v>
      </c>
      <c r="E18" s="39" t="s">
        <v>439</v>
      </c>
      <c r="F18" s="38" t="b">
        <f ca="1">ISNUMBER(SEARCH('RPA Guide'!$C$4,OFFSET($B$2, 0, 0, COUNTA($B:$B), 1)))</f>
        <v>0</v>
      </c>
      <c r="G18" s="38" t="b">
        <f ca="1">ISNUMBER(SEARCH('RPA Guide'!$C$4,OFFSET($C$2, 0, 0, COUNTA($C:$C), 1)))</f>
        <v>0</v>
      </c>
      <c r="H18" s="38" t="b">
        <f ca="1">ISNUMBER(SEARCH('RPA Guide'!$C$4,OFFSET($D$2, 0, 0, COUNTA($D:$D), 1)))</f>
        <v>0</v>
      </c>
      <c r="I18" s="38" t="b">
        <f ca="1">ISNUMBER(SEARCH('RPA Guide'!$C$4,OFFSET($E$2, 0, 0, COUNTA($E:$E), 1)))</f>
        <v>0</v>
      </c>
      <c r="J18" s="36" t="b">
        <f t="shared" ca="1" si="0"/>
        <v>0</v>
      </c>
    </row>
    <row r="19" spans="1:10" ht="21" x14ac:dyDescent="0.25">
      <c r="A19" s="37">
        <v>18</v>
      </c>
      <c r="B19" s="37" t="s">
        <v>21</v>
      </c>
      <c r="C19" s="37" t="s">
        <v>32</v>
      </c>
      <c r="D19" s="31" t="s">
        <v>456</v>
      </c>
      <c r="E19" s="37" t="s">
        <v>439</v>
      </c>
      <c r="F19" s="38" t="b">
        <f ca="1">ISNUMBER(SEARCH('RPA Guide'!$C$4,OFFSET($B$2, 0, 0, COUNTA($B:$B), 1)))</f>
        <v>0</v>
      </c>
      <c r="G19" s="38" t="b">
        <f ca="1">ISNUMBER(SEARCH('RPA Guide'!$C$4,OFFSET($C$2, 0, 0, COUNTA($C:$C), 1)))</f>
        <v>0</v>
      </c>
      <c r="H19" s="38" t="b">
        <f ca="1">ISNUMBER(SEARCH('RPA Guide'!$C$4,OFFSET($D$2, 0, 0, COUNTA($D:$D), 1)))</f>
        <v>0</v>
      </c>
      <c r="I19" s="38" t="b">
        <f ca="1">ISNUMBER(SEARCH('RPA Guide'!$C$4,OFFSET($E$2, 0, 0, COUNTA($E:$E), 1)))</f>
        <v>0</v>
      </c>
      <c r="J19" s="36" t="b">
        <f t="shared" ca="1" si="0"/>
        <v>0</v>
      </c>
    </row>
    <row r="20" spans="1:10" ht="21" x14ac:dyDescent="0.25">
      <c r="A20" s="39">
        <v>19</v>
      </c>
      <c r="B20" s="39" t="s">
        <v>21</v>
      </c>
      <c r="C20" s="39" t="s">
        <v>33</v>
      </c>
      <c r="D20" s="31" t="s">
        <v>457</v>
      </c>
      <c r="E20" s="39" t="s">
        <v>439</v>
      </c>
      <c r="F20" s="38" t="b">
        <f ca="1">ISNUMBER(SEARCH('RPA Guide'!$C$4,OFFSET($B$2, 0, 0, COUNTA($B:$B), 1)))</f>
        <v>0</v>
      </c>
      <c r="G20" s="38" t="b">
        <f ca="1">ISNUMBER(SEARCH('RPA Guide'!$C$4,OFFSET($C$2, 0, 0, COUNTA($C:$C), 1)))</f>
        <v>0</v>
      </c>
      <c r="H20" s="38" t="b">
        <f ca="1">ISNUMBER(SEARCH('RPA Guide'!$C$4,OFFSET($D$2, 0, 0, COUNTA($D:$D), 1)))</f>
        <v>0</v>
      </c>
      <c r="I20" s="38" t="b">
        <f ca="1">ISNUMBER(SEARCH('RPA Guide'!$C$4,OFFSET($E$2, 0, 0, COUNTA($E:$E), 1)))</f>
        <v>0</v>
      </c>
      <c r="J20" s="36" t="b">
        <f t="shared" ca="1" si="0"/>
        <v>0</v>
      </c>
    </row>
    <row r="21" spans="1:10" ht="21" x14ac:dyDescent="0.25">
      <c r="A21" s="37">
        <v>20</v>
      </c>
      <c r="B21" s="37" t="s">
        <v>21</v>
      </c>
      <c r="C21" s="37" t="s">
        <v>34</v>
      </c>
      <c r="D21" s="31" t="s">
        <v>458</v>
      </c>
      <c r="E21" s="37" t="s">
        <v>439</v>
      </c>
      <c r="F21" s="38" t="b">
        <f ca="1">ISNUMBER(SEARCH('RPA Guide'!$C$4,OFFSET($B$2, 0, 0, COUNTA($B:$B), 1)))</f>
        <v>0</v>
      </c>
      <c r="G21" s="38" t="b">
        <f ca="1">ISNUMBER(SEARCH('RPA Guide'!$C$4,OFFSET($C$2, 0, 0, COUNTA($C:$C), 1)))</f>
        <v>0</v>
      </c>
      <c r="H21" s="38" t="b">
        <f ca="1">ISNUMBER(SEARCH('RPA Guide'!$C$4,OFFSET($D$2, 0, 0, COUNTA($D:$D), 1)))</f>
        <v>0</v>
      </c>
      <c r="I21" s="38" t="b">
        <f ca="1">ISNUMBER(SEARCH('RPA Guide'!$C$4,OFFSET($E$2, 0, 0, COUNTA($E:$E), 1)))</f>
        <v>0</v>
      </c>
      <c r="J21" s="36" t="b">
        <f t="shared" ca="1" si="0"/>
        <v>0</v>
      </c>
    </row>
    <row r="22" spans="1:10" ht="21" x14ac:dyDescent="0.25">
      <c r="A22" s="39">
        <v>21</v>
      </c>
      <c r="B22" s="39" t="s">
        <v>21</v>
      </c>
      <c r="C22" s="39" t="s">
        <v>35</v>
      </c>
      <c r="D22" s="31" t="s">
        <v>459</v>
      </c>
      <c r="E22" s="39" t="s">
        <v>439</v>
      </c>
      <c r="F22" s="38" t="b">
        <f ca="1">ISNUMBER(SEARCH('RPA Guide'!$C$4,OFFSET($B$2, 0, 0, COUNTA($B:$B), 1)))</f>
        <v>0</v>
      </c>
      <c r="G22" s="38" t="b">
        <f ca="1">ISNUMBER(SEARCH('RPA Guide'!$C$4,OFFSET($C$2, 0, 0, COUNTA($C:$C), 1)))</f>
        <v>0</v>
      </c>
      <c r="H22" s="38" t="b">
        <f ca="1">ISNUMBER(SEARCH('RPA Guide'!$C$4,OFFSET($D$2, 0, 0, COUNTA($D:$D), 1)))</f>
        <v>0</v>
      </c>
      <c r="I22" s="38" t="b">
        <f ca="1">ISNUMBER(SEARCH('RPA Guide'!$C$4,OFFSET($E$2, 0, 0, COUNTA($E:$E), 1)))</f>
        <v>0</v>
      </c>
      <c r="J22" s="36" t="b">
        <f t="shared" ca="1" si="0"/>
        <v>0</v>
      </c>
    </row>
    <row r="23" spans="1:10" ht="21" x14ac:dyDescent="0.25">
      <c r="A23" s="37">
        <v>22</v>
      </c>
      <c r="B23" s="37" t="s">
        <v>21</v>
      </c>
      <c r="C23" s="37" t="s">
        <v>36</v>
      </c>
      <c r="D23" s="31" t="s">
        <v>37</v>
      </c>
      <c r="E23" s="37" t="s">
        <v>439</v>
      </c>
      <c r="F23" s="38" t="b">
        <f ca="1">ISNUMBER(SEARCH('RPA Guide'!$C$4,OFFSET($B$2, 0, 0, COUNTA($B:$B), 1)))</f>
        <v>0</v>
      </c>
      <c r="G23" s="38" t="b">
        <f ca="1">ISNUMBER(SEARCH('RPA Guide'!$C$4,OFFSET($C$2, 0, 0, COUNTA($C:$C), 1)))</f>
        <v>0</v>
      </c>
      <c r="H23" s="38" t="b">
        <f ca="1">ISNUMBER(SEARCH('RPA Guide'!$C$4,OFFSET($D$2, 0, 0, COUNTA($D:$D), 1)))</f>
        <v>0</v>
      </c>
      <c r="I23" s="38" t="b">
        <f ca="1">ISNUMBER(SEARCH('RPA Guide'!$C$4,OFFSET($E$2, 0, 0, COUNTA($E:$E), 1)))</f>
        <v>0</v>
      </c>
      <c r="J23" s="36" t="b">
        <f t="shared" ca="1" si="0"/>
        <v>0</v>
      </c>
    </row>
    <row r="24" spans="1:10" ht="21" x14ac:dyDescent="0.25">
      <c r="A24" s="39">
        <v>23</v>
      </c>
      <c r="B24" s="39" t="s">
        <v>21</v>
      </c>
      <c r="C24" s="39" t="s">
        <v>38</v>
      </c>
      <c r="D24" s="31" t="s">
        <v>39</v>
      </c>
      <c r="E24" s="39" t="s">
        <v>439</v>
      </c>
      <c r="F24" s="38" t="b">
        <f ca="1">ISNUMBER(SEARCH('RPA Guide'!$C$4,OFFSET($B$2, 0, 0, COUNTA($B:$B), 1)))</f>
        <v>0</v>
      </c>
      <c r="G24" s="38" t="b">
        <f ca="1">ISNUMBER(SEARCH('RPA Guide'!$C$4,OFFSET($C$2, 0, 0, COUNTA($C:$C), 1)))</f>
        <v>0</v>
      </c>
      <c r="H24" s="38" t="b">
        <f ca="1">ISNUMBER(SEARCH('RPA Guide'!$C$4,OFFSET($D$2, 0, 0, COUNTA($D:$D), 1)))</f>
        <v>0</v>
      </c>
      <c r="I24" s="38" t="b">
        <f ca="1">ISNUMBER(SEARCH('RPA Guide'!$C$4,OFFSET($E$2, 0, 0, COUNTA($E:$E), 1)))</f>
        <v>0</v>
      </c>
      <c r="J24" s="36" t="b">
        <f t="shared" ca="1" si="0"/>
        <v>0</v>
      </c>
    </row>
    <row r="25" spans="1:10" ht="21" x14ac:dyDescent="0.25">
      <c r="A25" s="37">
        <v>24</v>
      </c>
      <c r="B25" s="37" t="s">
        <v>21</v>
      </c>
      <c r="C25" s="37" t="s">
        <v>40</v>
      </c>
      <c r="D25" s="31" t="s">
        <v>41</v>
      </c>
      <c r="E25" s="37" t="s">
        <v>439</v>
      </c>
      <c r="F25" s="38" t="b">
        <f ca="1">ISNUMBER(SEARCH('RPA Guide'!$C$4,OFFSET($B$2, 0, 0, COUNTA($B:$B), 1)))</f>
        <v>0</v>
      </c>
      <c r="G25" s="38" t="b">
        <f ca="1">ISNUMBER(SEARCH('RPA Guide'!$C$4,OFFSET($C$2, 0, 0, COUNTA($C:$C), 1)))</f>
        <v>0</v>
      </c>
      <c r="H25" s="38" t="b">
        <f ca="1">ISNUMBER(SEARCH('RPA Guide'!$C$4,OFFSET($D$2, 0, 0, COUNTA($D:$D), 1)))</f>
        <v>0</v>
      </c>
      <c r="I25" s="38" t="b">
        <f ca="1">ISNUMBER(SEARCH('RPA Guide'!$C$4,OFFSET($E$2, 0, 0, COUNTA($E:$E), 1)))</f>
        <v>0</v>
      </c>
      <c r="J25" s="36" t="b">
        <f t="shared" ca="1" si="0"/>
        <v>0</v>
      </c>
    </row>
    <row r="26" spans="1:10" ht="21" x14ac:dyDescent="0.25">
      <c r="A26" s="39">
        <v>25</v>
      </c>
      <c r="B26" s="39" t="s">
        <v>21</v>
      </c>
      <c r="C26" s="39" t="s">
        <v>42</v>
      </c>
      <c r="D26" s="31" t="s">
        <v>43</v>
      </c>
      <c r="E26" s="39" t="s">
        <v>439</v>
      </c>
      <c r="F26" s="38" t="b">
        <f ca="1">ISNUMBER(SEARCH('RPA Guide'!$C$4,OFFSET($B$2, 0, 0, COUNTA($B:$B), 1)))</f>
        <v>0</v>
      </c>
      <c r="G26" s="38" t="b">
        <f ca="1">ISNUMBER(SEARCH('RPA Guide'!$C$4,OFFSET($C$2, 0, 0, COUNTA($C:$C), 1)))</f>
        <v>0</v>
      </c>
      <c r="H26" s="38" t="b">
        <f ca="1">ISNUMBER(SEARCH('RPA Guide'!$C$4,OFFSET($D$2, 0, 0, COUNTA($D:$D), 1)))</f>
        <v>0</v>
      </c>
      <c r="I26" s="38" t="b">
        <f ca="1">ISNUMBER(SEARCH('RPA Guide'!$C$4,OFFSET($E$2, 0, 0, COUNTA($E:$E), 1)))</f>
        <v>0</v>
      </c>
      <c r="J26" s="36" t="b">
        <f t="shared" ca="1" si="0"/>
        <v>0</v>
      </c>
    </row>
    <row r="27" spans="1:10" ht="21" x14ac:dyDescent="0.25">
      <c r="A27" s="37">
        <v>26</v>
      </c>
      <c r="B27" s="37" t="s">
        <v>21</v>
      </c>
      <c r="C27" s="37" t="s">
        <v>44</v>
      </c>
      <c r="D27" s="31" t="s">
        <v>45</v>
      </c>
      <c r="E27" s="37" t="s">
        <v>439</v>
      </c>
      <c r="F27" s="38" t="b">
        <f ca="1">ISNUMBER(SEARCH('RPA Guide'!$C$4,OFFSET($B$2, 0, 0, COUNTA($B:$B), 1)))</f>
        <v>0</v>
      </c>
      <c r="G27" s="38" t="b">
        <f ca="1">ISNUMBER(SEARCH('RPA Guide'!$C$4,OFFSET($C$2, 0, 0, COUNTA($C:$C), 1)))</f>
        <v>0</v>
      </c>
      <c r="H27" s="38" t="b">
        <f ca="1">ISNUMBER(SEARCH('RPA Guide'!$C$4,OFFSET($D$2, 0, 0, COUNTA($D:$D), 1)))</f>
        <v>0</v>
      </c>
      <c r="I27" s="38" t="b">
        <f ca="1">ISNUMBER(SEARCH('RPA Guide'!$C$4,OFFSET($E$2, 0, 0, COUNTA($E:$E), 1)))</f>
        <v>0</v>
      </c>
      <c r="J27" s="36" t="b">
        <f t="shared" ca="1" si="0"/>
        <v>0</v>
      </c>
    </row>
    <row r="28" spans="1:10" ht="21" x14ac:dyDescent="0.25">
      <c r="A28" s="39">
        <v>27</v>
      </c>
      <c r="B28" s="39" t="s">
        <v>21</v>
      </c>
      <c r="C28" s="39" t="s">
        <v>46</v>
      </c>
      <c r="D28" s="31" t="s">
        <v>47</v>
      </c>
      <c r="E28" s="39" t="s">
        <v>439</v>
      </c>
      <c r="F28" s="38" t="b">
        <f ca="1">ISNUMBER(SEARCH('RPA Guide'!$C$4,OFFSET($B$2, 0, 0, COUNTA($B:$B), 1)))</f>
        <v>0</v>
      </c>
      <c r="G28" s="38" t="b">
        <f ca="1">ISNUMBER(SEARCH('RPA Guide'!$C$4,OFFSET($C$2, 0, 0, COUNTA($C:$C), 1)))</f>
        <v>0</v>
      </c>
      <c r="H28" s="38" t="b">
        <f ca="1">ISNUMBER(SEARCH('RPA Guide'!$C$4,OFFSET($D$2, 0, 0, COUNTA($D:$D), 1)))</f>
        <v>0</v>
      </c>
      <c r="I28" s="38" t="b">
        <f ca="1">ISNUMBER(SEARCH('RPA Guide'!$C$4,OFFSET($E$2, 0, 0, COUNTA($E:$E), 1)))</f>
        <v>0</v>
      </c>
      <c r="J28" s="36" t="b">
        <f t="shared" ca="1" si="0"/>
        <v>0</v>
      </c>
    </row>
    <row r="29" spans="1:10" ht="21" x14ac:dyDescent="0.25">
      <c r="A29" s="37">
        <v>28</v>
      </c>
      <c r="B29" s="37" t="s">
        <v>21</v>
      </c>
      <c r="C29" s="37" t="s">
        <v>48</v>
      </c>
      <c r="D29" s="31" t="s">
        <v>49</v>
      </c>
      <c r="E29" s="37" t="s">
        <v>439</v>
      </c>
      <c r="F29" s="38" t="b">
        <f ca="1">ISNUMBER(SEARCH('RPA Guide'!$C$4,OFFSET($B$2, 0, 0, COUNTA($B:$B), 1)))</f>
        <v>0</v>
      </c>
      <c r="G29" s="38" t="b">
        <f ca="1">ISNUMBER(SEARCH('RPA Guide'!$C$4,OFFSET($C$2, 0, 0, COUNTA($C:$C), 1)))</f>
        <v>0</v>
      </c>
      <c r="H29" s="38" t="b">
        <f ca="1">ISNUMBER(SEARCH('RPA Guide'!$C$4,OFFSET($D$2, 0, 0, COUNTA($D:$D), 1)))</f>
        <v>0</v>
      </c>
      <c r="I29" s="38" t="b">
        <f ca="1">ISNUMBER(SEARCH('RPA Guide'!$C$4,OFFSET($E$2, 0, 0, COUNTA($E:$E), 1)))</f>
        <v>0</v>
      </c>
      <c r="J29" s="36" t="b">
        <f t="shared" ca="1" si="0"/>
        <v>0</v>
      </c>
    </row>
    <row r="30" spans="1:10" ht="21" x14ac:dyDescent="0.25">
      <c r="A30" s="39">
        <v>29</v>
      </c>
      <c r="B30" s="39" t="s">
        <v>21</v>
      </c>
      <c r="C30" s="39" t="s">
        <v>50</v>
      </c>
      <c r="D30" s="31" t="s">
        <v>51</v>
      </c>
      <c r="E30" s="39" t="s">
        <v>439</v>
      </c>
      <c r="F30" s="38" t="b">
        <f ca="1">ISNUMBER(SEARCH('RPA Guide'!$C$4,OFFSET($B$2, 0, 0, COUNTA($B:$B), 1)))</f>
        <v>0</v>
      </c>
      <c r="G30" s="38" t="b">
        <f ca="1">ISNUMBER(SEARCH('RPA Guide'!$C$4,OFFSET($C$2, 0, 0, COUNTA($C:$C), 1)))</f>
        <v>0</v>
      </c>
      <c r="H30" s="38" t="b">
        <f ca="1">ISNUMBER(SEARCH('RPA Guide'!$C$4,OFFSET($D$2, 0, 0, COUNTA($D:$D), 1)))</f>
        <v>0</v>
      </c>
      <c r="I30" s="38" t="b">
        <f ca="1">ISNUMBER(SEARCH('RPA Guide'!$C$4,OFFSET($E$2, 0, 0, COUNTA($E:$E), 1)))</f>
        <v>0</v>
      </c>
      <c r="J30" s="36" t="b">
        <f t="shared" ca="1" si="0"/>
        <v>0</v>
      </c>
    </row>
    <row r="31" spans="1:10" ht="21" x14ac:dyDescent="0.25">
      <c r="A31" s="37">
        <v>30</v>
      </c>
      <c r="B31" s="37" t="s">
        <v>21</v>
      </c>
      <c r="C31" s="37" t="s">
        <v>52</v>
      </c>
      <c r="D31" s="31" t="s">
        <v>53</v>
      </c>
      <c r="E31" s="37" t="s">
        <v>439</v>
      </c>
      <c r="F31" s="38" t="b">
        <f ca="1">ISNUMBER(SEARCH('RPA Guide'!$C$4,OFFSET($B$2, 0, 0, COUNTA($B:$B), 1)))</f>
        <v>0</v>
      </c>
      <c r="G31" s="38" t="b">
        <f ca="1">ISNUMBER(SEARCH('RPA Guide'!$C$4,OFFSET($C$2, 0, 0, COUNTA($C:$C), 1)))</f>
        <v>0</v>
      </c>
      <c r="H31" s="38" t="b">
        <f ca="1">ISNUMBER(SEARCH('RPA Guide'!$C$4,OFFSET($D$2, 0, 0, COUNTA($D:$D), 1)))</f>
        <v>0</v>
      </c>
      <c r="I31" s="38" t="b">
        <f ca="1">ISNUMBER(SEARCH('RPA Guide'!$C$4,OFFSET($E$2, 0, 0, COUNTA($E:$E), 1)))</f>
        <v>0</v>
      </c>
      <c r="J31" s="36" t="b">
        <f t="shared" ca="1" si="0"/>
        <v>0</v>
      </c>
    </row>
    <row r="32" spans="1:10" ht="21" x14ac:dyDescent="0.25">
      <c r="A32" s="39">
        <v>31</v>
      </c>
      <c r="B32" s="39" t="s">
        <v>21</v>
      </c>
      <c r="C32" s="39" t="s">
        <v>54</v>
      </c>
      <c r="D32" s="31" t="s">
        <v>55</v>
      </c>
      <c r="E32" s="39" t="s">
        <v>439</v>
      </c>
      <c r="F32" s="38" t="b">
        <f ca="1">ISNUMBER(SEARCH('RPA Guide'!$C$4,OFFSET($B$2, 0, 0, COUNTA($B:$B), 1)))</f>
        <v>0</v>
      </c>
      <c r="G32" s="38" t="b">
        <f ca="1">ISNUMBER(SEARCH('RPA Guide'!$C$4,OFFSET($C$2, 0, 0, COUNTA($C:$C), 1)))</f>
        <v>0</v>
      </c>
      <c r="H32" s="38" t="b">
        <f ca="1">ISNUMBER(SEARCH('RPA Guide'!$C$4,OFFSET($D$2, 0, 0, COUNTA($D:$D), 1)))</f>
        <v>0</v>
      </c>
      <c r="I32" s="38" t="b">
        <f ca="1">ISNUMBER(SEARCH('RPA Guide'!$C$4,OFFSET($E$2, 0, 0, COUNTA($E:$E), 1)))</f>
        <v>0</v>
      </c>
      <c r="J32" s="36" t="b">
        <f t="shared" ca="1" si="0"/>
        <v>0</v>
      </c>
    </row>
    <row r="33" spans="1:10" ht="75" x14ac:dyDescent="0.25">
      <c r="A33" s="37">
        <v>32</v>
      </c>
      <c r="B33" s="37" t="s">
        <v>59</v>
      </c>
      <c r="C33" s="37" t="s">
        <v>56</v>
      </c>
      <c r="D33" s="31" t="s">
        <v>460</v>
      </c>
      <c r="E33" s="37" t="s">
        <v>439</v>
      </c>
      <c r="F33" s="38" t="b">
        <f ca="1">ISNUMBER(SEARCH('RPA Guide'!$C$4,OFFSET($B$2, 0, 0, COUNTA($B:$B), 1)))</f>
        <v>0</v>
      </c>
      <c r="G33" s="38" t="b">
        <f ca="1">ISNUMBER(SEARCH('RPA Guide'!$C$4,OFFSET($C$2, 0, 0, COUNTA($C:$C), 1)))</f>
        <v>0</v>
      </c>
      <c r="H33" s="38" t="b">
        <f ca="1">ISNUMBER(SEARCH('RPA Guide'!$C$4,OFFSET($D$2, 0, 0, COUNTA($D:$D), 1)))</f>
        <v>0</v>
      </c>
      <c r="I33" s="38" t="b">
        <f ca="1">ISNUMBER(SEARCH('RPA Guide'!$C$4,OFFSET($E$2, 0, 0, COUNTA($E:$E), 1)))</f>
        <v>0</v>
      </c>
      <c r="J33" s="36" t="b">
        <f t="shared" ca="1" si="0"/>
        <v>0</v>
      </c>
    </row>
    <row r="34" spans="1:10" ht="75" x14ac:dyDescent="0.25">
      <c r="A34" s="39">
        <v>33</v>
      </c>
      <c r="B34" s="39" t="s">
        <v>59</v>
      </c>
      <c r="C34" s="39" t="s">
        <v>57</v>
      </c>
      <c r="D34" s="31" t="s">
        <v>461</v>
      </c>
      <c r="E34" s="39" t="s">
        <v>439</v>
      </c>
      <c r="F34" s="38" t="b">
        <f ca="1">ISNUMBER(SEARCH('RPA Guide'!$C$4,OFFSET($B$2, 0, 0, COUNTA($B:$B), 1)))</f>
        <v>0</v>
      </c>
      <c r="G34" s="38" t="b">
        <f ca="1">ISNUMBER(SEARCH('RPA Guide'!$C$4,OFFSET($C$2, 0, 0, COUNTA($C:$C), 1)))</f>
        <v>0</v>
      </c>
      <c r="H34" s="38" t="b">
        <f ca="1">ISNUMBER(SEARCH('RPA Guide'!$C$4,OFFSET($D$2, 0, 0, COUNTA($D:$D), 1)))</f>
        <v>0</v>
      </c>
      <c r="I34" s="38" t="b">
        <f ca="1">ISNUMBER(SEARCH('RPA Guide'!$C$4,OFFSET($E$2, 0, 0, COUNTA($E:$E), 1)))</f>
        <v>0</v>
      </c>
      <c r="J34" s="36" t="b">
        <f t="shared" ca="1" si="0"/>
        <v>0</v>
      </c>
    </row>
    <row r="35" spans="1:10" ht="225" x14ac:dyDescent="0.25">
      <c r="A35" s="37">
        <v>34</v>
      </c>
      <c r="B35" s="37" t="s">
        <v>59</v>
      </c>
      <c r="C35" s="37" t="s">
        <v>58</v>
      </c>
      <c r="D35" s="31" t="s">
        <v>462</v>
      </c>
      <c r="E35" s="37" t="s">
        <v>439</v>
      </c>
      <c r="F35" s="38" t="b">
        <f ca="1">ISNUMBER(SEARCH('RPA Guide'!$C$4,OFFSET($B$2, 0, 0, COUNTA($B:$B), 1)))</f>
        <v>0</v>
      </c>
      <c r="G35" s="38" t="b">
        <f ca="1">ISNUMBER(SEARCH('RPA Guide'!$C$4,OFFSET($C$2, 0, 0, COUNTA($C:$C), 1)))</f>
        <v>0</v>
      </c>
      <c r="H35" s="38" t="b">
        <f ca="1">ISNUMBER(SEARCH('RPA Guide'!$C$4,OFFSET($D$2, 0, 0, COUNTA($D:$D), 1)))</f>
        <v>0</v>
      </c>
      <c r="I35" s="38" t="b">
        <f ca="1">ISNUMBER(SEARCH('RPA Guide'!$C$4,OFFSET($E$2, 0, 0, COUNTA($E:$E), 1)))</f>
        <v>0</v>
      </c>
      <c r="J35" s="36" t="b">
        <f t="shared" ca="1" si="0"/>
        <v>0</v>
      </c>
    </row>
    <row r="36" spans="1:10" ht="195" x14ac:dyDescent="0.25">
      <c r="A36" s="39">
        <v>35</v>
      </c>
      <c r="B36" s="39" t="s">
        <v>59</v>
      </c>
      <c r="C36" s="39" t="s">
        <v>60</v>
      </c>
      <c r="D36" s="31" t="s">
        <v>463</v>
      </c>
      <c r="E36" s="39" t="s">
        <v>439</v>
      </c>
      <c r="F36" s="38" t="b">
        <f ca="1">ISNUMBER(SEARCH('RPA Guide'!$C$4,OFFSET($B$2, 0, 0, COUNTA($B:$B), 1)))</f>
        <v>0</v>
      </c>
      <c r="G36" s="38" t="b">
        <f ca="1">ISNUMBER(SEARCH('RPA Guide'!$C$4,OFFSET($C$2, 0, 0, COUNTA($C:$C), 1)))</f>
        <v>0</v>
      </c>
      <c r="H36" s="38" t="b">
        <f ca="1">ISNUMBER(SEARCH('RPA Guide'!$C$4,OFFSET($D$2, 0, 0, COUNTA($D:$D), 1)))</f>
        <v>0</v>
      </c>
      <c r="I36" s="38" t="b">
        <f ca="1">ISNUMBER(SEARCH('RPA Guide'!$C$4,OFFSET($E$2, 0, 0, COUNTA($E:$E), 1)))</f>
        <v>0</v>
      </c>
      <c r="J36" s="36" t="b">
        <f t="shared" ca="1" si="0"/>
        <v>0</v>
      </c>
    </row>
    <row r="37" spans="1:10" ht="75" x14ac:dyDescent="0.25">
      <c r="A37" s="37">
        <v>36</v>
      </c>
      <c r="B37" s="37" t="s">
        <v>65</v>
      </c>
      <c r="C37" s="37" t="s">
        <v>61</v>
      </c>
      <c r="D37" s="31" t="s">
        <v>464</v>
      </c>
      <c r="E37" s="37" t="s">
        <v>439</v>
      </c>
      <c r="F37" s="38" t="b">
        <f ca="1">ISNUMBER(SEARCH('RPA Guide'!$C$4,OFFSET($B$2, 0, 0, COUNTA($B:$B), 1)))</f>
        <v>0</v>
      </c>
      <c r="G37" s="38" t="b">
        <f ca="1">ISNUMBER(SEARCH('RPA Guide'!$C$4,OFFSET($C$2, 0, 0, COUNTA($C:$C), 1)))</f>
        <v>0</v>
      </c>
      <c r="H37" s="38" t="b">
        <f ca="1">ISNUMBER(SEARCH('RPA Guide'!$C$4,OFFSET($D$2, 0, 0, COUNTA($D:$D), 1)))</f>
        <v>0</v>
      </c>
      <c r="I37" s="38" t="b">
        <f ca="1">ISNUMBER(SEARCH('RPA Guide'!$C$4,OFFSET($E$2, 0, 0, COUNTA($E:$E), 1)))</f>
        <v>0</v>
      </c>
      <c r="J37" s="36" t="b">
        <f t="shared" ca="1" si="0"/>
        <v>0</v>
      </c>
    </row>
    <row r="38" spans="1:10" ht="255" x14ac:dyDescent="0.25">
      <c r="A38" s="39">
        <v>37</v>
      </c>
      <c r="B38" s="39" t="s">
        <v>65</v>
      </c>
      <c r="C38" s="39" t="s">
        <v>62</v>
      </c>
      <c r="D38" s="31" t="s">
        <v>465</v>
      </c>
      <c r="E38" s="39" t="s">
        <v>439</v>
      </c>
      <c r="F38" s="38" t="b">
        <f ca="1">ISNUMBER(SEARCH('RPA Guide'!$C$4,OFFSET($B$2, 0, 0, COUNTA($B:$B), 1)))</f>
        <v>0</v>
      </c>
      <c r="G38" s="38" t="b">
        <f ca="1">ISNUMBER(SEARCH('RPA Guide'!$C$4,OFFSET($C$2, 0, 0, COUNTA($C:$C), 1)))</f>
        <v>0</v>
      </c>
      <c r="H38" s="38" t="b">
        <f ca="1">ISNUMBER(SEARCH('RPA Guide'!$C$4,OFFSET($D$2, 0, 0, COUNTA($D:$D), 1)))</f>
        <v>0</v>
      </c>
      <c r="I38" s="38" t="b">
        <f ca="1">ISNUMBER(SEARCH('RPA Guide'!$C$4,OFFSET($E$2, 0, 0, COUNTA($E:$E), 1)))</f>
        <v>0</v>
      </c>
      <c r="J38" s="36" t="b">
        <f t="shared" ca="1" si="0"/>
        <v>0</v>
      </c>
    </row>
    <row r="39" spans="1:10" ht="75" x14ac:dyDescent="0.25">
      <c r="A39" s="37">
        <v>38</v>
      </c>
      <c r="B39" s="37" t="s">
        <v>65</v>
      </c>
      <c r="C39" s="37" t="s">
        <v>63</v>
      </c>
      <c r="D39" s="31" t="s">
        <v>466</v>
      </c>
      <c r="E39" s="37" t="s">
        <v>439</v>
      </c>
      <c r="F39" s="38" t="b">
        <f ca="1">ISNUMBER(SEARCH('RPA Guide'!$C$4,OFFSET($B$2, 0, 0, COUNTA($B:$B), 1)))</f>
        <v>0</v>
      </c>
      <c r="G39" s="38" t="b">
        <f ca="1">ISNUMBER(SEARCH('RPA Guide'!$C$4,OFFSET($C$2, 0, 0, COUNTA($C:$C), 1)))</f>
        <v>0</v>
      </c>
      <c r="H39" s="38" t="b">
        <f ca="1">ISNUMBER(SEARCH('RPA Guide'!$C$4,OFFSET($D$2, 0, 0, COUNTA($D:$D), 1)))</f>
        <v>0</v>
      </c>
      <c r="I39" s="38" t="b">
        <f ca="1">ISNUMBER(SEARCH('RPA Guide'!$C$4,OFFSET($E$2, 0, 0, COUNTA($E:$E), 1)))</f>
        <v>0</v>
      </c>
      <c r="J39" s="36" t="b">
        <f t="shared" ca="1" si="0"/>
        <v>0</v>
      </c>
    </row>
    <row r="40" spans="1:10" ht="75" x14ac:dyDescent="0.25">
      <c r="A40" s="39">
        <v>39</v>
      </c>
      <c r="B40" s="39" t="s">
        <v>65</v>
      </c>
      <c r="C40" s="39" t="s">
        <v>64</v>
      </c>
      <c r="D40" s="31" t="s">
        <v>467</v>
      </c>
      <c r="E40" s="39" t="s">
        <v>439</v>
      </c>
      <c r="F40" s="38" t="b">
        <f ca="1">ISNUMBER(SEARCH('RPA Guide'!$C$4,OFFSET($B$2, 0, 0, COUNTA($B:$B), 1)))</f>
        <v>0</v>
      </c>
      <c r="G40" s="38" t="b">
        <f ca="1">ISNUMBER(SEARCH('RPA Guide'!$C$4,OFFSET($C$2, 0, 0, COUNTA($C:$C), 1)))</f>
        <v>0</v>
      </c>
      <c r="H40" s="38" t="b">
        <f ca="1">ISNUMBER(SEARCH('RPA Guide'!$C$4,OFFSET($D$2, 0, 0, COUNTA($D:$D), 1)))</f>
        <v>0</v>
      </c>
      <c r="I40" s="38" t="b">
        <f ca="1">ISNUMBER(SEARCH('RPA Guide'!$C$4,OFFSET($E$2, 0, 0, COUNTA($E:$E), 1)))</f>
        <v>0</v>
      </c>
      <c r="J40" s="36" t="b">
        <f t="shared" ca="1" si="0"/>
        <v>0</v>
      </c>
    </row>
    <row r="41" spans="1:10" ht="315" x14ac:dyDescent="0.25">
      <c r="A41" s="37">
        <v>40</v>
      </c>
      <c r="B41" s="37" t="s">
        <v>66</v>
      </c>
      <c r="C41" s="37" t="s">
        <v>67</v>
      </c>
      <c r="D41" s="31" t="s">
        <v>468</v>
      </c>
      <c r="E41" s="37" t="s">
        <v>439</v>
      </c>
      <c r="F41" s="38" t="b">
        <f ca="1">ISNUMBER(SEARCH('RPA Guide'!$C$4,OFFSET($B$2, 0, 0, COUNTA($B:$B), 1)))</f>
        <v>0</v>
      </c>
      <c r="G41" s="38" t="b">
        <f ca="1">ISNUMBER(SEARCH('RPA Guide'!$C$4,OFFSET($C$2, 0, 0, COUNTA($C:$C), 1)))</f>
        <v>0</v>
      </c>
      <c r="H41" s="38" t="b">
        <f ca="1">ISNUMBER(SEARCH('RPA Guide'!$C$4,OFFSET($D$2, 0, 0, COUNTA($D:$D), 1)))</f>
        <v>0</v>
      </c>
      <c r="I41" s="38" t="b">
        <f ca="1">ISNUMBER(SEARCH('RPA Guide'!$C$4,OFFSET($E$2, 0, 0, COUNTA($E:$E), 1)))</f>
        <v>0</v>
      </c>
      <c r="J41" s="36" t="b">
        <f t="shared" ca="1" si="0"/>
        <v>0</v>
      </c>
    </row>
    <row r="42" spans="1:10" ht="75" x14ac:dyDescent="0.25">
      <c r="A42" s="39">
        <v>41</v>
      </c>
      <c r="B42" s="39" t="s">
        <v>66</v>
      </c>
      <c r="C42" s="39" t="s">
        <v>68</v>
      </c>
      <c r="D42" s="31" t="s">
        <v>469</v>
      </c>
      <c r="E42" s="39" t="s">
        <v>439</v>
      </c>
      <c r="F42" s="38" t="b">
        <f ca="1">ISNUMBER(SEARCH('RPA Guide'!$C$4,OFFSET($B$2, 0, 0, COUNTA($B:$B), 1)))</f>
        <v>0</v>
      </c>
      <c r="G42" s="38" t="b">
        <f ca="1">ISNUMBER(SEARCH('RPA Guide'!$C$4,OFFSET($C$2, 0, 0, COUNTA($C:$C), 1)))</f>
        <v>0</v>
      </c>
      <c r="H42" s="38" t="b">
        <f ca="1">ISNUMBER(SEARCH('RPA Guide'!$C$4,OFFSET($D$2, 0, 0, COUNTA($D:$D), 1)))</f>
        <v>0</v>
      </c>
      <c r="I42" s="38" t="b">
        <f ca="1">ISNUMBER(SEARCH('RPA Guide'!$C$4,OFFSET($E$2, 0, 0, COUNTA($E:$E), 1)))</f>
        <v>0</v>
      </c>
      <c r="J42" s="36" t="b">
        <f t="shared" ca="1" si="0"/>
        <v>0</v>
      </c>
    </row>
    <row r="43" spans="1:10" ht="135" x14ac:dyDescent="0.25">
      <c r="A43" s="37">
        <v>42</v>
      </c>
      <c r="B43" s="37" t="s">
        <v>66</v>
      </c>
      <c r="C43" s="37" t="s">
        <v>69</v>
      </c>
      <c r="D43" s="31" t="s">
        <v>470</v>
      </c>
      <c r="E43" s="37" t="s">
        <v>439</v>
      </c>
      <c r="F43" s="38" t="b">
        <f ca="1">ISNUMBER(SEARCH('RPA Guide'!$C$4,OFFSET($B$2, 0, 0, COUNTA($B:$B), 1)))</f>
        <v>0</v>
      </c>
      <c r="G43" s="38" t="b">
        <f ca="1">ISNUMBER(SEARCH('RPA Guide'!$C$4,OFFSET($C$2, 0, 0, COUNTA($C:$C), 1)))</f>
        <v>0</v>
      </c>
      <c r="H43" s="38" t="b">
        <f ca="1">ISNUMBER(SEARCH('RPA Guide'!$C$4,OFFSET($D$2, 0, 0, COUNTA($D:$D), 1)))</f>
        <v>0</v>
      </c>
      <c r="I43" s="38" t="b">
        <f ca="1">ISNUMBER(SEARCH('RPA Guide'!$C$4,OFFSET($E$2, 0, 0, COUNTA($E:$E), 1)))</f>
        <v>0</v>
      </c>
      <c r="J43" s="36" t="b">
        <f t="shared" ca="1" si="0"/>
        <v>0</v>
      </c>
    </row>
    <row r="44" spans="1:10" ht="75" x14ac:dyDescent="0.25">
      <c r="A44" s="39">
        <v>43</v>
      </c>
      <c r="B44" s="39" t="s">
        <v>66</v>
      </c>
      <c r="C44" s="39" t="s">
        <v>70</v>
      </c>
      <c r="D44" s="31" t="s">
        <v>471</v>
      </c>
      <c r="E44" s="39" t="s">
        <v>439</v>
      </c>
      <c r="F44" s="38" t="b">
        <f ca="1">ISNUMBER(SEARCH('RPA Guide'!$C$4,OFFSET($B$2, 0, 0, COUNTA($B:$B), 1)))</f>
        <v>0</v>
      </c>
      <c r="G44" s="38" t="b">
        <f ca="1">ISNUMBER(SEARCH('RPA Guide'!$C$4,OFFSET($C$2, 0, 0, COUNTA($C:$C), 1)))</f>
        <v>0</v>
      </c>
      <c r="H44" s="38" t="b">
        <f ca="1">ISNUMBER(SEARCH('RPA Guide'!$C$4,OFFSET($D$2, 0, 0, COUNTA($D:$D), 1)))</f>
        <v>0</v>
      </c>
      <c r="I44" s="38" t="b">
        <f ca="1">ISNUMBER(SEARCH('RPA Guide'!$C$4,OFFSET($E$2, 0, 0, COUNTA($E:$E), 1)))</f>
        <v>0</v>
      </c>
      <c r="J44" s="36" t="b">
        <f t="shared" ca="1" si="0"/>
        <v>0</v>
      </c>
    </row>
    <row r="45" spans="1:10" ht="75" x14ac:dyDescent="0.25">
      <c r="A45" s="37">
        <v>44</v>
      </c>
      <c r="B45" s="37" t="s">
        <v>66</v>
      </c>
      <c r="C45" s="37" t="s">
        <v>71</v>
      </c>
      <c r="D45" s="31" t="s">
        <v>472</v>
      </c>
      <c r="E45" s="37" t="s">
        <v>439</v>
      </c>
      <c r="F45" s="38" t="b">
        <f ca="1">ISNUMBER(SEARCH('RPA Guide'!$C$4,OFFSET($B$2, 0, 0, COUNTA($B:$B), 1)))</f>
        <v>0</v>
      </c>
      <c r="G45" s="38" t="b">
        <f ca="1">ISNUMBER(SEARCH('RPA Guide'!$C$4,OFFSET($C$2, 0, 0, COUNTA($C:$C), 1)))</f>
        <v>0</v>
      </c>
      <c r="H45" s="38" t="b">
        <f ca="1">ISNUMBER(SEARCH('RPA Guide'!$C$4,OFFSET($D$2, 0, 0, COUNTA($D:$D), 1)))</f>
        <v>0</v>
      </c>
      <c r="I45" s="38" t="b">
        <f ca="1">ISNUMBER(SEARCH('RPA Guide'!$C$4,OFFSET($E$2, 0, 0, COUNTA($E:$E), 1)))</f>
        <v>0</v>
      </c>
      <c r="J45" s="36" t="b">
        <f t="shared" ca="1" si="0"/>
        <v>0</v>
      </c>
    </row>
    <row r="46" spans="1:10" ht="405" x14ac:dyDescent="0.25">
      <c r="A46" s="39">
        <v>45</v>
      </c>
      <c r="B46" s="39" t="s">
        <v>72</v>
      </c>
      <c r="C46" s="39" t="s">
        <v>73</v>
      </c>
      <c r="D46" s="31" t="s">
        <v>473</v>
      </c>
      <c r="E46" s="39" t="s">
        <v>439</v>
      </c>
      <c r="F46" s="38" t="b">
        <f ca="1">ISNUMBER(SEARCH('RPA Guide'!$C$4,OFFSET($B$2, 0, 0, COUNTA($B:$B), 1)))</f>
        <v>0</v>
      </c>
      <c r="G46" s="38" t="b">
        <f ca="1">ISNUMBER(SEARCH('RPA Guide'!$C$4,OFFSET($C$2, 0, 0, COUNTA($C:$C), 1)))</f>
        <v>0</v>
      </c>
      <c r="H46" s="38" t="b">
        <f ca="1">ISNUMBER(SEARCH('RPA Guide'!$C$4,OFFSET($D$2, 0, 0, COUNTA($D:$D), 1)))</f>
        <v>0</v>
      </c>
      <c r="I46" s="38" t="b">
        <f ca="1">ISNUMBER(SEARCH('RPA Guide'!$C$4,OFFSET($E$2, 0, 0, COUNTA($E:$E), 1)))</f>
        <v>0</v>
      </c>
      <c r="J46" s="36" t="b">
        <f t="shared" ca="1" si="0"/>
        <v>0</v>
      </c>
    </row>
    <row r="47" spans="1:10" ht="21" x14ac:dyDescent="0.25">
      <c r="A47" s="37">
        <v>46</v>
      </c>
      <c r="B47" s="37" t="s">
        <v>72</v>
      </c>
      <c r="C47" s="37" t="s">
        <v>74</v>
      </c>
      <c r="D47" s="31" t="s">
        <v>75</v>
      </c>
      <c r="E47" s="37" t="s">
        <v>439</v>
      </c>
      <c r="F47" s="38" t="b">
        <f ca="1">ISNUMBER(SEARCH('RPA Guide'!$C$4,OFFSET($B$2, 0, 0, COUNTA($B:$B), 1)))</f>
        <v>0</v>
      </c>
      <c r="G47" s="38" t="b">
        <f ca="1">ISNUMBER(SEARCH('RPA Guide'!$C$4,OFFSET($C$2, 0, 0, COUNTA($C:$C), 1)))</f>
        <v>0</v>
      </c>
      <c r="H47" s="38" t="b">
        <f ca="1">ISNUMBER(SEARCH('RPA Guide'!$C$4,OFFSET($D$2, 0, 0, COUNTA($D:$D), 1)))</f>
        <v>0</v>
      </c>
      <c r="I47" s="38" t="b">
        <f ca="1">ISNUMBER(SEARCH('RPA Guide'!$C$4,OFFSET($E$2, 0, 0, COUNTA($E:$E), 1)))</f>
        <v>0</v>
      </c>
      <c r="J47" s="36" t="b">
        <f t="shared" ca="1" si="0"/>
        <v>0</v>
      </c>
    </row>
    <row r="48" spans="1:10" ht="195" x14ac:dyDescent="0.25">
      <c r="A48" s="39">
        <v>47</v>
      </c>
      <c r="B48" s="39" t="s">
        <v>72</v>
      </c>
      <c r="C48" s="39" t="s">
        <v>76</v>
      </c>
      <c r="D48" s="31" t="s">
        <v>474</v>
      </c>
      <c r="E48" s="39" t="s">
        <v>439</v>
      </c>
      <c r="F48" s="38" t="b">
        <f ca="1">ISNUMBER(SEARCH('RPA Guide'!$C$4,OFFSET($B$2, 0, 0, COUNTA($B:$B), 1)))</f>
        <v>0</v>
      </c>
      <c r="G48" s="38" t="b">
        <f ca="1">ISNUMBER(SEARCH('RPA Guide'!$C$4,OFFSET($C$2, 0, 0, COUNTA($C:$C), 1)))</f>
        <v>0</v>
      </c>
      <c r="H48" s="38" t="b">
        <f ca="1">ISNUMBER(SEARCH('RPA Guide'!$C$4,OFFSET($D$2, 0, 0, COUNTA($D:$D), 1)))</f>
        <v>0</v>
      </c>
      <c r="I48" s="38" t="b">
        <f ca="1">ISNUMBER(SEARCH('RPA Guide'!$C$4,OFFSET($E$2, 0, 0, COUNTA($E:$E), 1)))</f>
        <v>0</v>
      </c>
      <c r="J48" s="36" t="b">
        <f t="shared" ca="1" si="0"/>
        <v>0</v>
      </c>
    </row>
    <row r="49" spans="1:10" ht="135" x14ac:dyDescent="0.25">
      <c r="A49" s="37">
        <v>48</v>
      </c>
      <c r="B49" s="37" t="s">
        <v>72</v>
      </c>
      <c r="C49" s="37" t="s">
        <v>77</v>
      </c>
      <c r="D49" s="31" t="s">
        <v>475</v>
      </c>
      <c r="E49" s="37" t="s">
        <v>439</v>
      </c>
      <c r="F49" s="38" t="b">
        <f ca="1">ISNUMBER(SEARCH('RPA Guide'!$C$4,OFFSET($B$2, 0, 0, COUNTA($B:$B), 1)))</f>
        <v>0</v>
      </c>
      <c r="G49" s="38" t="b">
        <f ca="1">ISNUMBER(SEARCH('RPA Guide'!$C$4,OFFSET($C$2, 0, 0, COUNTA($C:$C), 1)))</f>
        <v>0</v>
      </c>
      <c r="H49" s="38" t="b">
        <f ca="1">ISNUMBER(SEARCH('RPA Guide'!$C$4,OFFSET($D$2, 0, 0, COUNTA($D:$D), 1)))</f>
        <v>0</v>
      </c>
      <c r="I49" s="38" t="b">
        <f ca="1">ISNUMBER(SEARCH('RPA Guide'!$C$4,OFFSET($E$2, 0, 0, COUNTA($E:$E), 1)))</f>
        <v>0</v>
      </c>
      <c r="J49" s="36" t="b">
        <f t="shared" ca="1" si="0"/>
        <v>0</v>
      </c>
    </row>
    <row r="50" spans="1:10" ht="195" x14ac:dyDescent="0.25">
      <c r="A50" s="39">
        <v>49</v>
      </c>
      <c r="B50" s="39" t="s">
        <v>72</v>
      </c>
      <c r="C50" s="39" t="s">
        <v>78</v>
      </c>
      <c r="D50" s="31" t="s">
        <v>476</v>
      </c>
      <c r="E50" s="39" t="s">
        <v>439</v>
      </c>
      <c r="F50" s="38" t="b">
        <f ca="1">ISNUMBER(SEARCH('RPA Guide'!$C$4,OFFSET($B$2, 0, 0, COUNTA($B:$B), 1)))</f>
        <v>0</v>
      </c>
      <c r="G50" s="38" t="b">
        <f ca="1">ISNUMBER(SEARCH('RPA Guide'!$C$4,OFFSET($C$2, 0, 0, COUNTA($C:$C), 1)))</f>
        <v>0</v>
      </c>
      <c r="H50" s="38" t="b">
        <f ca="1">ISNUMBER(SEARCH('RPA Guide'!$C$4,OFFSET($D$2, 0, 0, COUNTA($D:$D), 1)))</f>
        <v>0</v>
      </c>
      <c r="I50" s="38" t="b">
        <f ca="1">ISNUMBER(SEARCH('RPA Guide'!$C$4,OFFSET($E$2, 0, 0, COUNTA($E:$E), 1)))</f>
        <v>0</v>
      </c>
      <c r="J50" s="36" t="b">
        <f t="shared" ca="1" si="0"/>
        <v>0</v>
      </c>
    </row>
    <row r="51" spans="1:10" ht="135" x14ac:dyDescent="0.25">
      <c r="A51" s="37">
        <v>50</v>
      </c>
      <c r="B51" s="37" t="s">
        <v>72</v>
      </c>
      <c r="C51" s="37" t="s">
        <v>79</v>
      </c>
      <c r="D51" s="31" t="s">
        <v>477</v>
      </c>
      <c r="E51" s="37" t="s">
        <v>439</v>
      </c>
      <c r="F51" s="38" t="b">
        <f ca="1">ISNUMBER(SEARCH('RPA Guide'!$C$4,OFFSET($B$2, 0, 0, COUNTA($B:$B), 1)))</f>
        <v>0</v>
      </c>
      <c r="G51" s="38" t="b">
        <f ca="1">ISNUMBER(SEARCH('RPA Guide'!$C$4,OFFSET($C$2, 0, 0, COUNTA($C:$C), 1)))</f>
        <v>0</v>
      </c>
      <c r="H51" s="38" t="b">
        <f ca="1">ISNUMBER(SEARCH('RPA Guide'!$C$4,OFFSET($D$2, 0, 0, COUNTA($D:$D), 1)))</f>
        <v>0</v>
      </c>
      <c r="I51" s="38" t="b">
        <f ca="1">ISNUMBER(SEARCH('RPA Guide'!$C$4,OFFSET($E$2, 0, 0, COUNTA($E:$E), 1)))</f>
        <v>0</v>
      </c>
      <c r="J51" s="36" t="b">
        <f t="shared" ca="1" si="0"/>
        <v>0</v>
      </c>
    </row>
    <row r="52" spans="1:10" ht="135" x14ac:dyDescent="0.25">
      <c r="A52" s="39">
        <v>51</v>
      </c>
      <c r="B52" s="39" t="s">
        <v>72</v>
      </c>
      <c r="C52" s="39" t="s">
        <v>80</v>
      </c>
      <c r="D52" s="31" t="s">
        <v>478</v>
      </c>
      <c r="E52" s="39" t="s">
        <v>439</v>
      </c>
      <c r="F52" s="38" t="b">
        <f ca="1">ISNUMBER(SEARCH('RPA Guide'!$C$4,OFFSET($B$2, 0, 0, COUNTA($B:$B), 1)))</f>
        <v>0</v>
      </c>
      <c r="G52" s="38" t="b">
        <f ca="1">ISNUMBER(SEARCH('RPA Guide'!$C$4,OFFSET($C$2, 0, 0, COUNTA($C:$C), 1)))</f>
        <v>0</v>
      </c>
      <c r="H52" s="38" t="b">
        <f ca="1">ISNUMBER(SEARCH('RPA Guide'!$C$4,OFFSET($D$2, 0, 0, COUNTA($D:$D), 1)))</f>
        <v>0</v>
      </c>
      <c r="I52" s="38" t="b">
        <f ca="1">ISNUMBER(SEARCH('RPA Guide'!$C$4,OFFSET($E$2, 0, 0, COUNTA($E:$E), 1)))</f>
        <v>0</v>
      </c>
      <c r="J52" s="36" t="b">
        <f t="shared" ca="1" si="0"/>
        <v>0</v>
      </c>
    </row>
    <row r="53" spans="1:10" ht="75" x14ac:dyDescent="0.25">
      <c r="A53" s="37">
        <v>52</v>
      </c>
      <c r="B53" s="37" t="s">
        <v>72</v>
      </c>
      <c r="C53" s="37" t="s">
        <v>81</v>
      </c>
      <c r="D53" s="31" t="s">
        <v>479</v>
      </c>
      <c r="E53" s="37" t="s">
        <v>439</v>
      </c>
      <c r="F53" s="38" t="b">
        <f ca="1">ISNUMBER(SEARCH('RPA Guide'!$C$4,OFFSET($B$2, 0, 0, COUNTA($B:$B), 1)))</f>
        <v>0</v>
      </c>
      <c r="G53" s="38" t="b">
        <f ca="1">ISNUMBER(SEARCH('RPA Guide'!$C$4,OFFSET($C$2, 0, 0, COUNTA($C:$C), 1)))</f>
        <v>0</v>
      </c>
      <c r="H53" s="38" t="b">
        <f ca="1">ISNUMBER(SEARCH('RPA Guide'!$C$4,OFFSET($D$2, 0, 0, COUNTA($D:$D), 1)))</f>
        <v>0</v>
      </c>
      <c r="I53" s="38" t="b">
        <f ca="1">ISNUMBER(SEARCH('RPA Guide'!$C$4,OFFSET($E$2, 0, 0, COUNTA($E:$E), 1)))</f>
        <v>0</v>
      </c>
      <c r="J53" s="36" t="b">
        <f t="shared" ca="1" si="0"/>
        <v>0</v>
      </c>
    </row>
    <row r="54" spans="1:10" ht="21" x14ac:dyDescent="0.25">
      <c r="A54" s="39">
        <v>53</v>
      </c>
      <c r="B54" s="39" t="s">
        <v>72</v>
      </c>
      <c r="C54" s="39" t="s">
        <v>82</v>
      </c>
      <c r="D54" s="31" t="s">
        <v>83</v>
      </c>
      <c r="E54" s="39" t="s">
        <v>439</v>
      </c>
      <c r="F54" s="38" t="b">
        <f ca="1">ISNUMBER(SEARCH('RPA Guide'!$C$4,OFFSET($B$2, 0, 0, COUNTA($B:$B), 1)))</f>
        <v>0</v>
      </c>
      <c r="G54" s="38" t="b">
        <f ca="1">ISNUMBER(SEARCH('RPA Guide'!$C$4,OFFSET($C$2, 0, 0, COUNTA($C:$C), 1)))</f>
        <v>0</v>
      </c>
      <c r="H54" s="38" t="b">
        <f ca="1">ISNUMBER(SEARCH('RPA Guide'!$C$4,OFFSET($D$2, 0, 0, COUNTA($D:$D), 1)))</f>
        <v>0</v>
      </c>
      <c r="I54" s="38" t="b">
        <f ca="1">ISNUMBER(SEARCH('RPA Guide'!$C$4,OFFSET($E$2, 0, 0, COUNTA($E:$E), 1)))</f>
        <v>0</v>
      </c>
      <c r="J54" s="36" t="b">
        <f t="shared" ca="1" si="0"/>
        <v>0</v>
      </c>
    </row>
    <row r="55" spans="1:10" ht="120" x14ac:dyDescent="0.25">
      <c r="A55" s="37">
        <v>54</v>
      </c>
      <c r="B55" s="37" t="s">
        <v>98</v>
      </c>
      <c r="C55" s="37" t="s">
        <v>88</v>
      </c>
      <c r="D55" s="31" t="s">
        <v>480</v>
      </c>
      <c r="E55" s="37" t="s">
        <v>439</v>
      </c>
      <c r="F55" s="38" t="b">
        <f ca="1">ISNUMBER(SEARCH('RPA Guide'!$C$4,OFFSET($B$2, 0, 0, COUNTA($B:$B), 1)))</f>
        <v>0</v>
      </c>
      <c r="G55" s="38" t="b">
        <f ca="1">ISNUMBER(SEARCH('RPA Guide'!$C$4,OFFSET($C$2, 0, 0, COUNTA($C:$C), 1)))</f>
        <v>0</v>
      </c>
      <c r="H55" s="38" t="b">
        <f ca="1">ISNUMBER(SEARCH('RPA Guide'!$C$4,OFFSET($D$2, 0, 0, COUNTA($D:$D), 1)))</f>
        <v>0</v>
      </c>
      <c r="I55" s="38" t="b">
        <f ca="1">ISNUMBER(SEARCH('RPA Guide'!$C$4,OFFSET($E$2, 0, 0, COUNTA($E:$E), 1)))</f>
        <v>0</v>
      </c>
      <c r="J55" s="36" t="b">
        <f t="shared" ca="1" si="0"/>
        <v>0</v>
      </c>
    </row>
    <row r="56" spans="1:10" ht="21" x14ac:dyDescent="0.25">
      <c r="A56" s="39">
        <v>55</v>
      </c>
      <c r="B56" s="39" t="s">
        <v>98</v>
      </c>
      <c r="C56" s="39" t="s">
        <v>94</v>
      </c>
      <c r="D56" s="31" t="s">
        <v>85</v>
      </c>
      <c r="E56" s="39" t="s">
        <v>439</v>
      </c>
      <c r="F56" s="38" t="b">
        <f ca="1">ISNUMBER(SEARCH('RPA Guide'!$C$4,OFFSET($B$2, 0, 0, COUNTA($B:$B), 1)))</f>
        <v>0</v>
      </c>
      <c r="G56" s="38" t="b">
        <f ca="1">ISNUMBER(SEARCH('RPA Guide'!$C$4,OFFSET($C$2, 0, 0, COUNTA($C:$C), 1)))</f>
        <v>0</v>
      </c>
      <c r="H56" s="38" t="b">
        <f ca="1">ISNUMBER(SEARCH('RPA Guide'!$C$4,OFFSET($D$2, 0, 0, COUNTA($D:$D), 1)))</f>
        <v>0</v>
      </c>
      <c r="I56" s="38" t="b">
        <f ca="1">ISNUMBER(SEARCH('RPA Guide'!$C$4,OFFSET($E$2, 0, 0, COUNTA($E:$E), 1)))</f>
        <v>0</v>
      </c>
      <c r="J56" s="36" t="b">
        <f t="shared" ca="1" si="0"/>
        <v>0</v>
      </c>
    </row>
    <row r="57" spans="1:10" ht="21" x14ac:dyDescent="0.25">
      <c r="A57" s="37">
        <v>56</v>
      </c>
      <c r="B57" s="37" t="s">
        <v>98</v>
      </c>
      <c r="C57" s="37" t="s">
        <v>92</v>
      </c>
      <c r="D57" s="31" t="s">
        <v>481</v>
      </c>
      <c r="E57" s="37" t="s">
        <v>439</v>
      </c>
      <c r="F57" s="38" t="b">
        <f ca="1">ISNUMBER(SEARCH('RPA Guide'!$C$4,OFFSET($B$2, 0, 0, COUNTA($B:$B), 1)))</f>
        <v>0</v>
      </c>
      <c r="G57" s="38" t="b">
        <f ca="1">ISNUMBER(SEARCH('RPA Guide'!$C$4,OFFSET($C$2, 0, 0, COUNTA($C:$C), 1)))</f>
        <v>0</v>
      </c>
      <c r="H57" s="38" t="b">
        <f ca="1">ISNUMBER(SEARCH('RPA Guide'!$C$4,OFFSET($D$2, 0, 0, COUNTA($D:$D), 1)))</f>
        <v>0</v>
      </c>
      <c r="I57" s="38" t="b">
        <f ca="1">ISNUMBER(SEARCH('RPA Guide'!$C$4,OFFSET($E$2, 0, 0, COUNTA($E:$E), 1)))</f>
        <v>0</v>
      </c>
      <c r="J57" s="36" t="b">
        <f t="shared" ca="1" si="0"/>
        <v>0</v>
      </c>
    </row>
    <row r="58" spans="1:10" ht="21" x14ac:dyDescent="0.25">
      <c r="A58" s="39">
        <v>57</v>
      </c>
      <c r="B58" s="39" t="s">
        <v>98</v>
      </c>
      <c r="C58" s="39" t="s">
        <v>95</v>
      </c>
      <c r="D58" s="31" t="s">
        <v>86</v>
      </c>
      <c r="E58" s="39" t="s">
        <v>439</v>
      </c>
      <c r="F58" s="38" t="b">
        <f ca="1">ISNUMBER(SEARCH('RPA Guide'!$C$4,OFFSET($B$2, 0, 0, COUNTA($B:$B), 1)))</f>
        <v>0</v>
      </c>
      <c r="G58" s="38" t="b">
        <f ca="1">ISNUMBER(SEARCH('RPA Guide'!$C$4,OFFSET($C$2, 0, 0, COUNTA($C:$C), 1)))</f>
        <v>0</v>
      </c>
      <c r="H58" s="38" t="b">
        <f ca="1">ISNUMBER(SEARCH('RPA Guide'!$C$4,OFFSET($D$2, 0, 0, COUNTA($D:$D), 1)))</f>
        <v>0</v>
      </c>
      <c r="I58" s="38" t="b">
        <f ca="1">ISNUMBER(SEARCH('RPA Guide'!$C$4,OFFSET($E$2, 0, 0, COUNTA($E:$E), 1)))</f>
        <v>0</v>
      </c>
      <c r="J58" s="36" t="b">
        <f t="shared" ca="1" si="0"/>
        <v>0</v>
      </c>
    </row>
    <row r="59" spans="1:10" ht="45" x14ac:dyDescent="0.25">
      <c r="A59" s="37">
        <v>58</v>
      </c>
      <c r="B59" s="37" t="s">
        <v>98</v>
      </c>
      <c r="C59" s="37" t="s">
        <v>96</v>
      </c>
      <c r="D59" s="31" t="s">
        <v>482</v>
      </c>
      <c r="E59" s="37" t="s">
        <v>439</v>
      </c>
      <c r="F59" s="38" t="b">
        <f ca="1">ISNUMBER(SEARCH('RPA Guide'!$C$4,OFFSET($B$2, 0, 0, COUNTA($B:$B), 1)))</f>
        <v>0</v>
      </c>
      <c r="G59" s="38" t="b">
        <f ca="1">ISNUMBER(SEARCH('RPA Guide'!$C$4,OFFSET($C$2, 0, 0, COUNTA($C:$C), 1)))</f>
        <v>0</v>
      </c>
      <c r="H59" s="38" t="b">
        <f ca="1">ISNUMBER(SEARCH('RPA Guide'!$C$4,OFFSET($D$2, 0, 0, COUNTA($D:$D), 1)))</f>
        <v>0</v>
      </c>
      <c r="I59" s="38" t="b">
        <f ca="1">ISNUMBER(SEARCH('RPA Guide'!$C$4,OFFSET($E$2, 0, 0, COUNTA($E:$E), 1)))</f>
        <v>0</v>
      </c>
      <c r="J59" s="36" t="b">
        <f t="shared" ca="1" si="0"/>
        <v>0</v>
      </c>
    </row>
    <row r="60" spans="1:10" ht="195" x14ac:dyDescent="0.25">
      <c r="A60" s="39">
        <v>59</v>
      </c>
      <c r="B60" s="39" t="s">
        <v>98</v>
      </c>
      <c r="C60" s="39" t="s">
        <v>97</v>
      </c>
      <c r="D60" s="31" t="s">
        <v>483</v>
      </c>
      <c r="E60" s="39" t="s">
        <v>439</v>
      </c>
      <c r="F60" s="38" t="b">
        <f ca="1">ISNUMBER(SEARCH('RPA Guide'!$C$4,OFFSET($B$2, 0, 0, COUNTA($B:$B), 1)))</f>
        <v>0</v>
      </c>
      <c r="G60" s="38" t="b">
        <f ca="1">ISNUMBER(SEARCH('RPA Guide'!$C$4,OFFSET($C$2, 0, 0, COUNTA($C:$C), 1)))</f>
        <v>0</v>
      </c>
      <c r="H60" s="38" t="b">
        <f ca="1">ISNUMBER(SEARCH('RPA Guide'!$C$4,OFFSET($D$2, 0, 0, COUNTA($D:$D), 1)))</f>
        <v>0</v>
      </c>
      <c r="I60" s="38" t="b">
        <f ca="1">ISNUMBER(SEARCH('RPA Guide'!$C$4,OFFSET($E$2, 0, 0, COUNTA($E:$E), 1)))</f>
        <v>0</v>
      </c>
      <c r="J60" s="36" t="b">
        <f t="shared" ca="1" si="0"/>
        <v>0</v>
      </c>
    </row>
    <row r="61" spans="1:10" ht="21" x14ac:dyDescent="0.25">
      <c r="A61" s="37">
        <v>60</v>
      </c>
      <c r="B61" s="37" t="s">
        <v>87</v>
      </c>
      <c r="C61" s="37" t="s">
        <v>88</v>
      </c>
      <c r="D61" s="31" t="s">
        <v>89</v>
      </c>
      <c r="E61" s="37" t="s">
        <v>439</v>
      </c>
      <c r="F61" s="38" t="b">
        <f ca="1">ISNUMBER(SEARCH('RPA Guide'!$C$4,OFFSET($B$2, 0, 0, COUNTA($B:$B), 1)))</f>
        <v>0</v>
      </c>
      <c r="G61" s="38" t="b">
        <f ca="1">ISNUMBER(SEARCH('RPA Guide'!$C$4,OFFSET($C$2, 0, 0, COUNTA($C:$C), 1)))</f>
        <v>0</v>
      </c>
      <c r="H61" s="38" t="b">
        <f ca="1">ISNUMBER(SEARCH('RPA Guide'!$C$4,OFFSET($D$2, 0, 0, COUNTA($D:$D), 1)))</f>
        <v>0</v>
      </c>
      <c r="I61" s="38" t="b">
        <f ca="1">ISNUMBER(SEARCH('RPA Guide'!$C$4,OFFSET($E$2, 0, 0, COUNTA($E:$E), 1)))</f>
        <v>0</v>
      </c>
      <c r="J61" s="36" t="b">
        <f t="shared" ca="1" si="0"/>
        <v>0</v>
      </c>
    </row>
    <row r="62" spans="1:10" ht="21" x14ac:dyDescent="0.25">
      <c r="A62" s="39">
        <v>61</v>
      </c>
      <c r="B62" s="39" t="s">
        <v>87</v>
      </c>
      <c r="C62" s="39" t="s">
        <v>90</v>
      </c>
      <c r="D62" s="31" t="s">
        <v>91</v>
      </c>
      <c r="E62" s="39" t="s">
        <v>439</v>
      </c>
      <c r="F62" s="38" t="b">
        <f ca="1">ISNUMBER(SEARCH('RPA Guide'!$C$4,OFFSET($B$2, 0, 0, COUNTA($B:$B), 1)))</f>
        <v>0</v>
      </c>
      <c r="G62" s="38" t="b">
        <f ca="1">ISNUMBER(SEARCH('RPA Guide'!$C$4,OFFSET($C$2, 0, 0, COUNTA($C:$C), 1)))</f>
        <v>0</v>
      </c>
      <c r="H62" s="38" t="b">
        <f ca="1">ISNUMBER(SEARCH('RPA Guide'!$C$4,OFFSET($D$2, 0, 0, COUNTA($D:$D), 1)))</f>
        <v>0</v>
      </c>
      <c r="I62" s="38" t="b">
        <f ca="1">ISNUMBER(SEARCH('RPA Guide'!$C$4,OFFSET($E$2, 0, 0, COUNTA($E:$E), 1)))</f>
        <v>0</v>
      </c>
      <c r="J62" s="36" t="b">
        <f t="shared" ca="1" si="0"/>
        <v>0</v>
      </c>
    </row>
    <row r="63" spans="1:10" ht="21" x14ac:dyDescent="0.25">
      <c r="A63" s="37">
        <v>62</v>
      </c>
      <c r="B63" s="37" t="s">
        <v>87</v>
      </c>
      <c r="C63" s="37" t="s">
        <v>92</v>
      </c>
      <c r="D63" s="31" t="s">
        <v>484</v>
      </c>
      <c r="E63" s="37" t="s">
        <v>439</v>
      </c>
      <c r="F63" s="38" t="b">
        <f ca="1">ISNUMBER(SEARCH('RPA Guide'!$C$4,OFFSET($B$2, 0, 0, COUNTA($B:$B), 1)))</f>
        <v>0</v>
      </c>
      <c r="G63" s="38" t="b">
        <f ca="1">ISNUMBER(SEARCH('RPA Guide'!$C$4,OFFSET($C$2, 0, 0, COUNTA($C:$C), 1)))</f>
        <v>0</v>
      </c>
      <c r="H63" s="38" t="b">
        <f ca="1">ISNUMBER(SEARCH('RPA Guide'!$C$4,OFFSET($D$2, 0, 0, COUNTA($D:$D), 1)))</f>
        <v>0</v>
      </c>
      <c r="I63" s="38" t="b">
        <f ca="1">ISNUMBER(SEARCH('RPA Guide'!$C$4,OFFSET($E$2, 0, 0, COUNTA($E:$E), 1)))</f>
        <v>0</v>
      </c>
      <c r="J63" s="36" t="b">
        <f t="shared" ca="1" si="0"/>
        <v>0</v>
      </c>
    </row>
    <row r="64" spans="1:10" ht="45" x14ac:dyDescent="0.25">
      <c r="A64" s="39">
        <v>63</v>
      </c>
      <c r="B64" s="39" t="s">
        <v>87</v>
      </c>
      <c r="C64" s="39" t="s">
        <v>93</v>
      </c>
      <c r="D64" s="31" t="s">
        <v>485</v>
      </c>
      <c r="E64" s="39" t="s">
        <v>439</v>
      </c>
      <c r="F64" s="38" t="b">
        <f ca="1">ISNUMBER(SEARCH('RPA Guide'!$C$4,OFFSET($B$2, 0, 0, COUNTA($B:$B), 1)))</f>
        <v>0</v>
      </c>
      <c r="G64" s="38" t="b">
        <f ca="1">ISNUMBER(SEARCH('RPA Guide'!$C$4,OFFSET($C$2, 0, 0, COUNTA($C:$C), 1)))</f>
        <v>0</v>
      </c>
      <c r="H64" s="38" t="b">
        <f ca="1">ISNUMBER(SEARCH('RPA Guide'!$C$4,OFFSET($D$2, 0, 0, COUNTA($D:$D), 1)))</f>
        <v>0</v>
      </c>
      <c r="I64" s="38" t="b">
        <f ca="1">ISNUMBER(SEARCH('RPA Guide'!$C$4,OFFSET($E$2, 0, 0, COUNTA($E:$E), 1)))</f>
        <v>0</v>
      </c>
      <c r="J64" s="36" t="b">
        <f t="shared" ca="1" si="0"/>
        <v>0</v>
      </c>
    </row>
    <row r="65" spans="1:10" ht="105" x14ac:dyDescent="0.25">
      <c r="A65" s="37">
        <v>64</v>
      </c>
      <c r="B65" s="37" t="s">
        <v>99</v>
      </c>
      <c r="C65" s="37" t="s">
        <v>88</v>
      </c>
      <c r="D65" s="31" t="s">
        <v>486</v>
      </c>
      <c r="E65" s="37" t="s">
        <v>439</v>
      </c>
      <c r="F65" s="38" t="b">
        <f ca="1">ISNUMBER(SEARCH('RPA Guide'!$C$4,OFFSET($B$2, 0, 0, COUNTA($B:$B), 1)))</f>
        <v>0</v>
      </c>
      <c r="G65" s="38" t="b">
        <f ca="1">ISNUMBER(SEARCH('RPA Guide'!$C$4,OFFSET($C$2, 0, 0, COUNTA($C:$C), 1)))</f>
        <v>0</v>
      </c>
      <c r="H65" s="38" t="b">
        <f ca="1">ISNUMBER(SEARCH('RPA Guide'!$C$4,OFFSET($D$2, 0, 0, COUNTA($D:$D), 1)))</f>
        <v>0</v>
      </c>
      <c r="I65" s="38" t="b">
        <f ca="1">ISNUMBER(SEARCH('RPA Guide'!$C$4,OFFSET($E$2, 0, 0, COUNTA($E:$E), 1)))</f>
        <v>0</v>
      </c>
      <c r="J65" s="36" t="b">
        <f t="shared" ca="1" si="0"/>
        <v>0</v>
      </c>
    </row>
    <row r="66" spans="1:10" ht="21" x14ac:dyDescent="0.25">
      <c r="A66" s="39">
        <v>65</v>
      </c>
      <c r="B66" s="39" t="s">
        <v>99</v>
      </c>
      <c r="C66" s="39" t="s">
        <v>100</v>
      </c>
      <c r="D66" s="31" t="s">
        <v>487</v>
      </c>
      <c r="E66" s="39" t="s">
        <v>439</v>
      </c>
      <c r="F66" s="38" t="b">
        <f ca="1">ISNUMBER(SEARCH('RPA Guide'!$C$4,OFFSET($B$2, 0, 0, COUNTA($B:$B), 1)))</f>
        <v>0</v>
      </c>
      <c r="G66" s="38" t="b">
        <f ca="1">ISNUMBER(SEARCH('RPA Guide'!$C$4,OFFSET($C$2, 0, 0, COUNTA($C:$C), 1)))</f>
        <v>0</v>
      </c>
      <c r="H66" s="38" t="b">
        <f ca="1">ISNUMBER(SEARCH('RPA Guide'!$C$4,OFFSET($D$2, 0, 0, COUNTA($D:$D), 1)))</f>
        <v>0</v>
      </c>
      <c r="I66" s="38" t="b">
        <f ca="1">ISNUMBER(SEARCH('RPA Guide'!$C$4,OFFSET($E$2, 0, 0, COUNTA($E:$E), 1)))</f>
        <v>0</v>
      </c>
      <c r="J66" s="36" t="b">
        <f t="shared" ref="J66:J129" ca="1" si="1">IF(OR(F66=TRUE,G66=TRUE,H66=TRUE,I66=TRUE),TRUE,FALSE)</f>
        <v>0</v>
      </c>
    </row>
    <row r="67" spans="1:10" ht="21" x14ac:dyDescent="0.25">
      <c r="A67" s="37">
        <v>66</v>
      </c>
      <c r="B67" s="37" t="s">
        <v>99</v>
      </c>
      <c r="C67" s="37" t="s">
        <v>101</v>
      </c>
      <c r="D67" s="31" t="s">
        <v>488</v>
      </c>
      <c r="E67" s="37" t="s">
        <v>439</v>
      </c>
      <c r="F67" s="38" t="b">
        <f ca="1">ISNUMBER(SEARCH('RPA Guide'!$C$4,OFFSET($B$2, 0, 0, COUNTA($B:$B), 1)))</f>
        <v>0</v>
      </c>
      <c r="G67" s="38" t="b">
        <f ca="1">ISNUMBER(SEARCH('RPA Guide'!$C$4,OFFSET($C$2, 0, 0, COUNTA($C:$C), 1)))</f>
        <v>0</v>
      </c>
      <c r="H67" s="38" t="b">
        <f ca="1">ISNUMBER(SEARCH('RPA Guide'!$C$4,OFFSET($D$2, 0, 0, COUNTA($D:$D), 1)))</f>
        <v>0</v>
      </c>
      <c r="I67" s="38" t="b">
        <f ca="1">ISNUMBER(SEARCH('RPA Guide'!$C$4,OFFSET($E$2, 0, 0, COUNTA($E:$E), 1)))</f>
        <v>0</v>
      </c>
      <c r="J67" s="36" t="b">
        <f t="shared" ca="1" si="1"/>
        <v>0</v>
      </c>
    </row>
    <row r="68" spans="1:10" ht="21" x14ac:dyDescent="0.25">
      <c r="A68" s="39">
        <v>67</v>
      </c>
      <c r="B68" s="39" t="s">
        <v>99</v>
      </c>
      <c r="C68" s="39" t="s">
        <v>102</v>
      </c>
      <c r="D68" s="31" t="s">
        <v>489</v>
      </c>
      <c r="E68" s="39" t="s">
        <v>439</v>
      </c>
      <c r="F68" s="38" t="b">
        <f ca="1">ISNUMBER(SEARCH('RPA Guide'!$C$4,OFFSET($B$2, 0, 0, COUNTA($B:$B), 1)))</f>
        <v>0</v>
      </c>
      <c r="G68" s="38" t="b">
        <f ca="1">ISNUMBER(SEARCH('RPA Guide'!$C$4,OFFSET($C$2, 0, 0, COUNTA($C:$C), 1)))</f>
        <v>0</v>
      </c>
      <c r="H68" s="38" t="b">
        <f ca="1">ISNUMBER(SEARCH('RPA Guide'!$C$4,OFFSET($D$2, 0, 0, COUNTA($D:$D), 1)))</f>
        <v>0</v>
      </c>
      <c r="I68" s="38" t="b">
        <f ca="1">ISNUMBER(SEARCH('RPA Guide'!$C$4,OFFSET($E$2, 0, 0, COUNTA($E:$E), 1)))</f>
        <v>0</v>
      </c>
      <c r="J68" s="36" t="b">
        <f t="shared" ca="1" si="1"/>
        <v>0</v>
      </c>
    </row>
    <row r="69" spans="1:10" ht="21" x14ac:dyDescent="0.25">
      <c r="A69" s="37">
        <v>68</v>
      </c>
      <c r="B69" s="37" t="s">
        <v>99</v>
      </c>
      <c r="C69" s="37" t="s">
        <v>103</v>
      </c>
      <c r="D69" s="31" t="s">
        <v>490</v>
      </c>
      <c r="E69" s="37" t="s">
        <v>439</v>
      </c>
      <c r="F69" s="38" t="b">
        <f ca="1">ISNUMBER(SEARCH('RPA Guide'!$C$4,OFFSET($B$2, 0, 0, COUNTA($B:$B), 1)))</f>
        <v>0</v>
      </c>
      <c r="G69" s="38" t="b">
        <f ca="1">ISNUMBER(SEARCH('RPA Guide'!$C$4,OFFSET($C$2, 0, 0, COUNTA($C:$C), 1)))</f>
        <v>0</v>
      </c>
      <c r="H69" s="38" t="b">
        <f ca="1">ISNUMBER(SEARCH('RPA Guide'!$C$4,OFFSET($D$2, 0, 0, COUNTA($D:$D), 1)))</f>
        <v>0</v>
      </c>
      <c r="I69" s="38" t="b">
        <f ca="1">ISNUMBER(SEARCH('RPA Guide'!$C$4,OFFSET($E$2, 0, 0, COUNTA($E:$E), 1)))</f>
        <v>0</v>
      </c>
      <c r="J69" s="36" t="b">
        <f t="shared" ca="1" si="1"/>
        <v>0</v>
      </c>
    </row>
    <row r="70" spans="1:10" ht="21" x14ac:dyDescent="0.25">
      <c r="A70" s="39">
        <v>69</v>
      </c>
      <c r="B70" s="39" t="s">
        <v>104</v>
      </c>
      <c r="C70" s="39" t="s">
        <v>88</v>
      </c>
      <c r="D70" s="31" t="s">
        <v>105</v>
      </c>
      <c r="E70" s="39" t="s">
        <v>439</v>
      </c>
      <c r="F70" s="38" t="b">
        <f ca="1">ISNUMBER(SEARCH('RPA Guide'!$C$4,OFFSET($B$2, 0, 0, COUNTA($B:$B), 1)))</f>
        <v>0</v>
      </c>
      <c r="G70" s="38" t="b">
        <f ca="1">ISNUMBER(SEARCH('RPA Guide'!$C$4,OFFSET($C$2, 0, 0, COUNTA($C:$C), 1)))</f>
        <v>0</v>
      </c>
      <c r="H70" s="38" t="b">
        <f ca="1">ISNUMBER(SEARCH('RPA Guide'!$C$4,OFFSET($D$2, 0, 0, COUNTA($D:$D), 1)))</f>
        <v>0</v>
      </c>
      <c r="I70" s="38" t="b">
        <f ca="1">ISNUMBER(SEARCH('RPA Guide'!$C$4,OFFSET($E$2, 0, 0, COUNTA($E:$E), 1)))</f>
        <v>0</v>
      </c>
      <c r="J70" s="36" t="b">
        <f t="shared" ca="1" si="1"/>
        <v>0</v>
      </c>
    </row>
    <row r="71" spans="1:10" ht="21" x14ac:dyDescent="0.25">
      <c r="A71" s="37">
        <v>70</v>
      </c>
      <c r="B71" s="37" t="s">
        <v>104</v>
      </c>
      <c r="C71" s="37" t="s">
        <v>106</v>
      </c>
      <c r="D71" s="31" t="s">
        <v>107</v>
      </c>
      <c r="E71" s="37" t="s">
        <v>439</v>
      </c>
      <c r="F71" s="38" t="b">
        <f ca="1">ISNUMBER(SEARCH('RPA Guide'!$C$4,OFFSET($B$2, 0, 0, COUNTA($B:$B), 1)))</f>
        <v>0</v>
      </c>
      <c r="G71" s="38" t="b">
        <f ca="1">ISNUMBER(SEARCH('RPA Guide'!$C$4,OFFSET($C$2, 0, 0, COUNTA($C:$C), 1)))</f>
        <v>0</v>
      </c>
      <c r="H71" s="38" t="b">
        <f ca="1">ISNUMBER(SEARCH('RPA Guide'!$C$4,OFFSET($D$2, 0, 0, COUNTA($D:$D), 1)))</f>
        <v>0</v>
      </c>
      <c r="I71" s="38" t="b">
        <f ca="1">ISNUMBER(SEARCH('RPA Guide'!$C$4,OFFSET($E$2, 0, 0, COUNTA($E:$E), 1)))</f>
        <v>0</v>
      </c>
      <c r="J71" s="36" t="b">
        <f t="shared" ca="1" si="1"/>
        <v>0</v>
      </c>
    </row>
    <row r="72" spans="1:10" ht="135" x14ac:dyDescent="0.25">
      <c r="A72" s="39">
        <v>71</v>
      </c>
      <c r="B72" s="39" t="s">
        <v>104</v>
      </c>
      <c r="C72" s="39" t="s">
        <v>108</v>
      </c>
      <c r="D72" s="31" t="s">
        <v>491</v>
      </c>
      <c r="E72" s="39" t="s">
        <v>439</v>
      </c>
      <c r="F72" s="38" t="b">
        <f ca="1">ISNUMBER(SEARCH('RPA Guide'!$C$4,OFFSET($B$2, 0, 0, COUNTA($B:$B), 1)))</f>
        <v>0</v>
      </c>
      <c r="G72" s="38" t="b">
        <f ca="1">ISNUMBER(SEARCH('RPA Guide'!$C$4,OFFSET($C$2, 0, 0, COUNTA($C:$C), 1)))</f>
        <v>0</v>
      </c>
      <c r="H72" s="38" t="b">
        <f ca="1">ISNUMBER(SEARCH('RPA Guide'!$C$4,OFFSET($D$2, 0, 0, COUNTA($D:$D), 1)))</f>
        <v>0</v>
      </c>
      <c r="I72" s="38" t="b">
        <f ca="1">ISNUMBER(SEARCH('RPA Guide'!$C$4,OFFSET($E$2, 0, 0, COUNTA($E:$E), 1)))</f>
        <v>0</v>
      </c>
      <c r="J72" s="36" t="b">
        <f t="shared" ca="1" si="1"/>
        <v>0</v>
      </c>
    </row>
    <row r="73" spans="1:10" ht="45" x14ac:dyDescent="0.25">
      <c r="A73" s="37">
        <v>72</v>
      </c>
      <c r="B73" s="37" t="s">
        <v>104</v>
      </c>
      <c r="C73" s="37" t="s">
        <v>109</v>
      </c>
      <c r="D73" s="31" t="s">
        <v>492</v>
      </c>
      <c r="E73" s="37" t="s">
        <v>439</v>
      </c>
      <c r="F73" s="38" t="b">
        <f ca="1">ISNUMBER(SEARCH('RPA Guide'!$C$4,OFFSET($B$2, 0, 0, COUNTA($B:$B), 1)))</f>
        <v>0</v>
      </c>
      <c r="G73" s="38" t="b">
        <f ca="1">ISNUMBER(SEARCH('RPA Guide'!$C$4,OFFSET($C$2, 0, 0, COUNTA($C:$C), 1)))</f>
        <v>0</v>
      </c>
      <c r="H73" s="38" t="b">
        <f ca="1">ISNUMBER(SEARCH('RPA Guide'!$C$4,OFFSET($D$2, 0, 0, COUNTA($D:$D), 1)))</f>
        <v>0</v>
      </c>
      <c r="I73" s="38" t="b">
        <f ca="1">ISNUMBER(SEARCH('RPA Guide'!$C$4,OFFSET($E$2, 0, 0, COUNTA($E:$E), 1)))</f>
        <v>0</v>
      </c>
      <c r="J73" s="36" t="b">
        <f t="shared" ca="1" si="1"/>
        <v>0</v>
      </c>
    </row>
    <row r="74" spans="1:10" ht="21" x14ac:dyDescent="0.25">
      <c r="A74" s="39">
        <v>73</v>
      </c>
      <c r="B74" s="39" t="s">
        <v>104</v>
      </c>
      <c r="C74" s="39" t="s">
        <v>110</v>
      </c>
      <c r="D74" s="31" t="s">
        <v>111</v>
      </c>
      <c r="E74" s="39" t="s">
        <v>439</v>
      </c>
      <c r="F74" s="38" t="b">
        <f ca="1">ISNUMBER(SEARCH('RPA Guide'!$C$4,OFFSET($B$2, 0, 0, COUNTA($B:$B), 1)))</f>
        <v>0</v>
      </c>
      <c r="G74" s="38" t="b">
        <f ca="1">ISNUMBER(SEARCH('RPA Guide'!$C$4,OFFSET($C$2, 0, 0, COUNTA($C:$C), 1)))</f>
        <v>0</v>
      </c>
      <c r="H74" s="38" t="b">
        <f ca="1">ISNUMBER(SEARCH('RPA Guide'!$C$4,OFFSET($D$2, 0, 0, COUNTA($D:$D), 1)))</f>
        <v>0</v>
      </c>
      <c r="I74" s="38" t="b">
        <f ca="1">ISNUMBER(SEARCH('RPA Guide'!$C$4,OFFSET($E$2, 0, 0, COUNTA($E:$E), 1)))</f>
        <v>0</v>
      </c>
      <c r="J74" s="36" t="b">
        <f t="shared" ca="1" si="1"/>
        <v>0</v>
      </c>
    </row>
    <row r="75" spans="1:10" ht="21" x14ac:dyDescent="0.25">
      <c r="A75" s="37">
        <v>74</v>
      </c>
      <c r="B75" s="37" t="s">
        <v>104</v>
      </c>
      <c r="C75" s="37" t="s">
        <v>112</v>
      </c>
      <c r="D75" s="31" t="s">
        <v>113</v>
      </c>
      <c r="E75" s="37" t="s">
        <v>439</v>
      </c>
      <c r="F75" s="38" t="b">
        <f ca="1">ISNUMBER(SEARCH('RPA Guide'!$C$4,OFFSET($B$2, 0, 0, COUNTA($B:$B), 1)))</f>
        <v>0</v>
      </c>
      <c r="G75" s="38" t="b">
        <f ca="1">ISNUMBER(SEARCH('RPA Guide'!$C$4,OFFSET($C$2, 0, 0, COUNTA($C:$C), 1)))</f>
        <v>0</v>
      </c>
      <c r="H75" s="38" t="b">
        <f ca="1">ISNUMBER(SEARCH('RPA Guide'!$C$4,OFFSET($D$2, 0, 0, COUNTA($D:$D), 1)))</f>
        <v>0</v>
      </c>
      <c r="I75" s="38" t="b">
        <f ca="1">ISNUMBER(SEARCH('RPA Guide'!$C$4,OFFSET($E$2, 0, 0, COUNTA($E:$E), 1)))</f>
        <v>0</v>
      </c>
      <c r="J75" s="36" t="b">
        <f t="shared" ca="1" si="1"/>
        <v>0</v>
      </c>
    </row>
    <row r="76" spans="1:10" ht="21" x14ac:dyDescent="0.25">
      <c r="A76" s="39">
        <v>75</v>
      </c>
      <c r="B76" s="39" t="s">
        <v>84</v>
      </c>
      <c r="C76" s="39" t="s">
        <v>114</v>
      </c>
      <c r="D76" s="31" t="s">
        <v>89</v>
      </c>
      <c r="E76" s="39" t="s">
        <v>439</v>
      </c>
      <c r="F76" s="38" t="b">
        <f ca="1">ISNUMBER(SEARCH('RPA Guide'!$C$4,OFFSET($B$2, 0, 0, COUNTA($B:$B), 1)))</f>
        <v>0</v>
      </c>
      <c r="G76" s="38" t="b">
        <f ca="1">ISNUMBER(SEARCH('RPA Guide'!$C$4,OFFSET($C$2, 0, 0, COUNTA($C:$C), 1)))</f>
        <v>0</v>
      </c>
      <c r="H76" s="38" t="b">
        <f ca="1">ISNUMBER(SEARCH('RPA Guide'!$C$4,OFFSET($D$2, 0, 0, COUNTA($D:$D), 1)))</f>
        <v>0</v>
      </c>
      <c r="I76" s="38" t="b">
        <f ca="1">ISNUMBER(SEARCH('RPA Guide'!$C$4,OFFSET($E$2, 0, 0, COUNTA($E:$E), 1)))</f>
        <v>0</v>
      </c>
      <c r="J76" s="36" t="b">
        <f t="shared" ca="1" si="1"/>
        <v>0</v>
      </c>
    </row>
    <row r="77" spans="1:10" ht="21" x14ac:dyDescent="0.25">
      <c r="A77" s="37">
        <v>76</v>
      </c>
      <c r="B77" s="37" t="s">
        <v>84</v>
      </c>
      <c r="C77" s="37" t="s">
        <v>115</v>
      </c>
      <c r="D77" s="31" t="s">
        <v>116</v>
      </c>
      <c r="E77" s="37" t="s">
        <v>439</v>
      </c>
      <c r="F77" s="38" t="b">
        <f ca="1">ISNUMBER(SEARCH('RPA Guide'!$C$4,OFFSET($B$2, 0, 0, COUNTA($B:$B), 1)))</f>
        <v>0</v>
      </c>
      <c r="G77" s="38" t="b">
        <f ca="1">ISNUMBER(SEARCH('RPA Guide'!$C$4,OFFSET($C$2, 0, 0, COUNTA($C:$C), 1)))</f>
        <v>0</v>
      </c>
      <c r="H77" s="38" t="b">
        <f ca="1">ISNUMBER(SEARCH('RPA Guide'!$C$4,OFFSET($D$2, 0, 0, COUNTA($D:$D), 1)))</f>
        <v>0</v>
      </c>
      <c r="I77" s="38" t="b">
        <f ca="1">ISNUMBER(SEARCH('RPA Guide'!$C$4,OFFSET($E$2, 0, 0, COUNTA($E:$E), 1)))</f>
        <v>0</v>
      </c>
      <c r="J77" s="36" t="b">
        <f t="shared" ca="1" si="1"/>
        <v>0</v>
      </c>
    </row>
    <row r="78" spans="1:10" ht="195" x14ac:dyDescent="0.25">
      <c r="A78" s="39">
        <v>77</v>
      </c>
      <c r="B78" s="39" t="s">
        <v>84</v>
      </c>
      <c r="C78" s="39" t="s">
        <v>117</v>
      </c>
      <c r="D78" s="31" t="s">
        <v>493</v>
      </c>
      <c r="E78" s="39" t="s">
        <v>439</v>
      </c>
      <c r="F78" s="38" t="b">
        <f ca="1">ISNUMBER(SEARCH('RPA Guide'!$C$4,OFFSET($B$2, 0, 0, COUNTA($B:$B), 1)))</f>
        <v>0</v>
      </c>
      <c r="G78" s="38" t="b">
        <f ca="1">ISNUMBER(SEARCH('RPA Guide'!$C$4,OFFSET($C$2, 0, 0, COUNTA($C:$C), 1)))</f>
        <v>0</v>
      </c>
      <c r="H78" s="38" t="b">
        <f ca="1">ISNUMBER(SEARCH('RPA Guide'!$C$4,OFFSET($D$2, 0, 0, COUNTA($D:$D), 1)))</f>
        <v>0</v>
      </c>
      <c r="I78" s="38" t="b">
        <f ca="1">ISNUMBER(SEARCH('RPA Guide'!$C$4,OFFSET($E$2, 0, 0, COUNTA($E:$E), 1)))</f>
        <v>0</v>
      </c>
      <c r="J78" s="36" t="b">
        <f t="shared" ca="1" si="1"/>
        <v>0</v>
      </c>
    </row>
    <row r="79" spans="1:10" ht="75" x14ac:dyDescent="0.25">
      <c r="A79" s="37">
        <v>78</v>
      </c>
      <c r="B79" s="37" t="s">
        <v>84</v>
      </c>
      <c r="C79" s="37" t="s">
        <v>118</v>
      </c>
      <c r="D79" s="31" t="s">
        <v>494</v>
      </c>
      <c r="E79" s="37" t="s">
        <v>439</v>
      </c>
      <c r="F79" s="38" t="b">
        <f ca="1">ISNUMBER(SEARCH('RPA Guide'!$C$4,OFFSET($B$2, 0, 0, COUNTA($B:$B), 1)))</f>
        <v>0</v>
      </c>
      <c r="G79" s="38" t="b">
        <f ca="1">ISNUMBER(SEARCH('RPA Guide'!$C$4,OFFSET($C$2, 0, 0, COUNTA($C:$C), 1)))</f>
        <v>0</v>
      </c>
      <c r="H79" s="38" t="b">
        <f ca="1">ISNUMBER(SEARCH('RPA Guide'!$C$4,OFFSET($D$2, 0, 0, COUNTA($D:$D), 1)))</f>
        <v>0</v>
      </c>
      <c r="I79" s="38" t="b">
        <f ca="1">ISNUMBER(SEARCH('RPA Guide'!$C$4,OFFSET($E$2, 0, 0, COUNTA($E:$E), 1)))</f>
        <v>0</v>
      </c>
      <c r="J79" s="36" t="b">
        <f t="shared" ca="1" si="1"/>
        <v>0</v>
      </c>
    </row>
    <row r="80" spans="1:10" ht="285" x14ac:dyDescent="0.25">
      <c r="A80" s="39">
        <v>79</v>
      </c>
      <c r="B80" s="39" t="s">
        <v>84</v>
      </c>
      <c r="C80" s="39" t="s">
        <v>119</v>
      </c>
      <c r="D80" s="31" t="s">
        <v>495</v>
      </c>
      <c r="E80" s="39" t="s">
        <v>439</v>
      </c>
      <c r="F80" s="38" t="b">
        <f ca="1">ISNUMBER(SEARCH('RPA Guide'!$C$4,OFFSET($B$2, 0, 0, COUNTA($B:$B), 1)))</f>
        <v>0</v>
      </c>
      <c r="G80" s="38" t="b">
        <f ca="1">ISNUMBER(SEARCH('RPA Guide'!$C$4,OFFSET($C$2, 0, 0, COUNTA($C:$C), 1)))</f>
        <v>0</v>
      </c>
      <c r="H80" s="38" t="b">
        <f ca="1">ISNUMBER(SEARCH('RPA Guide'!$C$4,OFFSET($D$2, 0, 0, COUNTA($D:$D), 1)))</f>
        <v>0</v>
      </c>
      <c r="I80" s="38" t="b">
        <f ca="1">ISNUMBER(SEARCH('RPA Guide'!$C$4,OFFSET($E$2, 0, 0, COUNTA($E:$E), 1)))</f>
        <v>0</v>
      </c>
      <c r="J80" s="36" t="b">
        <f t="shared" ca="1" si="1"/>
        <v>0</v>
      </c>
    </row>
    <row r="81" spans="1:10" ht="45" x14ac:dyDescent="0.25">
      <c r="A81" s="37">
        <v>80</v>
      </c>
      <c r="B81" s="37" t="s">
        <v>84</v>
      </c>
      <c r="C81" s="37" t="s">
        <v>120</v>
      </c>
      <c r="D81" s="31" t="s">
        <v>496</v>
      </c>
      <c r="E81" s="37" t="s">
        <v>439</v>
      </c>
      <c r="F81" s="38" t="b">
        <f ca="1">ISNUMBER(SEARCH('RPA Guide'!$C$4,OFFSET($B$2, 0, 0, COUNTA($B:$B), 1)))</f>
        <v>0</v>
      </c>
      <c r="G81" s="38" t="b">
        <f ca="1">ISNUMBER(SEARCH('RPA Guide'!$C$4,OFFSET($C$2, 0, 0, COUNTA($C:$C), 1)))</f>
        <v>0</v>
      </c>
      <c r="H81" s="38" t="b">
        <f ca="1">ISNUMBER(SEARCH('RPA Guide'!$C$4,OFFSET($D$2, 0, 0, COUNTA($D:$D), 1)))</f>
        <v>0</v>
      </c>
      <c r="I81" s="38" t="b">
        <f ca="1">ISNUMBER(SEARCH('RPA Guide'!$C$4,OFFSET($E$2, 0, 0, COUNTA($E:$E), 1)))</f>
        <v>0</v>
      </c>
      <c r="J81" s="36" t="b">
        <f t="shared" ca="1" si="1"/>
        <v>0</v>
      </c>
    </row>
    <row r="82" spans="1:10" ht="409.5" x14ac:dyDescent="0.25">
      <c r="A82" s="39">
        <v>81</v>
      </c>
      <c r="B82" s="39" t="s">
        <v>84</v>
      </c>
      <c r="C82" s="39" t="s">
        <v>121</v>
      </c>
      <c r="D82" s="31" t="s">
        <v>497</v>
      </c>
      <c r="E82" s="39" t="s">
        <v>439</v>
      </c>
      <c r="F82" s="38" t="b">
        <f ca="1">ISNUMBER(SEARCH('RPA Guide'!$C$4,OFFSET($B$2, 0, 0, COUNTA($B:$B), 1)))</f>
        <v>0</v>
      </c>
      <c r="G82" s="38" t="b">
        <f ca="1">ISNUMBER(SEARCH('RPA Guide'!$C$4,OFFSET($C$2, 0, 0, COUNTA($C:$C), 1)))</f>
        <v>0</v>
      </c>
      <c r="H82" s="38" t="b">
        <f ca="1">ISNUMBER(SEARCH('RPA Guide'!$C$4,OFFSET($D$2, 0, 0, COUNTA($D:$D), 1)))</f>
        <v>0</v>
      </c>
      <c r="I82" s="38" t="b">
        <f ca="1">ISNUMBER(SEARCH('RPA Guide'!$C$4,OFFSET($E$2, 0, 0, COUNTA($E:$E), 1)))</f>
        <v>0</v>
      </c>
      <c r="J82" s="36" t="b">
        <f t="shared" ca="1" si="1"/>
        <v>0</v>
      </c>
    </row>
    <row r="83" spans="1:10" ht="75" x14ac:dyDescent="0.25">
      <c r="A83" s="37">
        <v>82</v>
      </c>
      <c r="B83" s="37" t="s">
        <v>122</v>
      </c>
      <c r="C83" s="37" t="s">
        <v>123</v>
      </c>
      <c r="D83" s="31" t="s">
        <v>498</v>
      </c>
      <c r="E83" s="37" t="s">
        <v>439</v>
      </c>
      <c r="F83" s="38" t="b">
        <f ca="1">ISNUMBER(SEARCH('RPA Guide'!$C$4,OFFSET($B$2, 0, 0, COUNTA($B:$B), 1)))</f>
        <v>0</v>
      </c>
      <c r="G83" s="38" t="b">
        <f ca="1">ISNUMBER(SEARCH('RPA Guide'!$C$4,OFFSET($C$2, 0, 0, COUNTA($C:$C), 1)))</f>
        <v>0</v>
      </c>
      <c r="H83" s="38" t="b">
        <f ca="1">ISNUMBER(SEARCH('RPA Guide'!$C$4,OFFSET($D$2, 0, 0, COUNTA($D:$D), 1)))</f>
        <v>0</v>
      </c>
      <c r="I83" s="38" t="b">
        <f ca="1">ISNUMBER(SEARCH('RPA Guide'!$C$4,OFFSET($E$2, 0, 0, COUNTA($E:$E), 1)))</f>
        <v>0</v>
      </c>
      <c r="J83" s="36" t="b">
        <f t="shared" ca="1" si="1"/>
        <v>0</v>
      </c>
    </row>
    <row r="84" spans="1:10" ht="105" x14ac:dyDescent="0.25">
      <c r="A84" s="39">
        <v>83</v>
      </c>
      <c r="B84" s="39" t="s">
        <v>122</v>
      </c>
      <c r="C84" s="39" t="s">
        <v>124</v>
      </c>
      <c r="D84" s="31" t="s">
        <v>499</v>
      </c>
      <c r="E84" s="39" t="s">
        <v>439</v>
      </c>
      <c r="F84" s="38" t="b">
        <f ca="1">ISNUMBER(SEARCH('RPA Guide'!$C$4,OFFSET($B$2, 0, 0, COUNTA($B:$B), 1)))</f>
        <v>0</v>
      </c>
      <c r="G84" s="38" t="b">
        <f ca="1">ISNUMBER(SEARCH('RPA Guide'!$C$4,OFFSET($C$2, 0, 0, COUNTA($C:$C), 1)))</f>
        <v>0</v>
      </c>
      <c r="H84" s="38" t="b">
        <f ca="1">ISNUMBER(SEARCH('RPA Guide'!$C$4,OFFSET($D$2, 0, 0, COUNTA($D:$D), 1)))</f>
        <v>0</v>
      </c>
      <c r="I84" s="38" t="b">
        <f ca="1">ISNUMBER(SEARCH('RPA Guide'!$C$4,OFFSET($E$2, 0, 0, COUNTA($E:$E), 1)))</f>
        <v>0</v>
      </c>
      <c r="J84" s="36" t="b">
        <f t="shared" ca="1" si="1"/>
        <v>0</v>
      </c>
    </row>
    <row r="85" spans="1:10" ht="75" x14ac:dyDescent="0.25">
      <c r="A85" s="37">
        <v>84</v>
      </c>
      <c r="B85" s="37" t="s">
        <v>122</v>
      </c>
      <c r="C85" s="37" t="s">
        <v>125</v>
      </c>
      <c r="D85" s="31" t="s">
        <v>500</v>
      </c>
      <c r="E85" s="37" t="s">
        <v>439</v>
      </c>
      <c r="F85" s="38" t="b">
        <f ca="1">ISNUMBER(SEARCH('RPA Guide'!$C$4,OFFSET($B$2, 0, 0, COUNTA($B:$B), 1)))</f>
        <v>0</v>
      </c>
      <c r="G85" s="38" t="b">
        <f ca="1">ISNUMBER(SEARCH('RPA Guide'!$C$4,OFFSET($C$2, 0, 0, COUNTA($C:$C), 1)))</f>
        <v>0</v>
      </c>
      <c r="H85" s="38" t="b">
        <f ca="1">ISNUMBER(SEARCH('RPA Guide'!$C$4,OFFSET($D$2, 0, 0, COUNTA($D:$D), 1)))</f>
        <v>0</v>
      </c>
      <c r="I85" s="38" t="b">
        <f ca="1">ISNUMBER(SEARCH('RPA Guide'!$C$4,OFFSET($E$2, 0, 0, COUNTA($E:$E), 1)))</f>
        <v>0</v>
      </c>
      <c r="J85" s="36" t="b">
        <f t="shared" ca="1" si="1"/>
        <v>0</v>
      </c>
    </row>
    <row r="86" spans="1:10" ht="135" x14ac:dyDescent="0.25">
      <c r="A86" s="39">
        <v>85</v>
      </c>
      <c r="B86" s="39" t="s">
        <v>122</v>
      </c>
      <c r="C86" s="39" t="s">
        <v>126</v>
      </c>
      <c r="D86" s="31" t="s">
        <v>501</v>
      </c>
      <c r="E86" s="39" t="s">
        <v>439</v>
      </c>
      <c r="F86" s="38" t="b">
        <f ca="1">ISNUMBER(SEARCH('RPA Guide'!$C$4,OFFSET($B$2, 0, 0, COUNTA($B:$B), 1)))</f>
        <v>0</v>
      </c>
      <c r="G86" s="38" t="b">
        <f ca="1">ISNUMBER(SEARCH('RPA Guide'!$C$4,OFFSET($C$2, 0, 0, COUNTA($C:$C), 1)))</f>
        <v>0</v>
      </c>
      <c r="H86" s="38" t="b">
        <f ca="1">ISNUMBER(SEARCH('RPA Guide'!$C$4,OFFSET($D$2, 0, 0, COUNTA($D:$D), 1)))</f>
        <v>0</v>
      </c>
      <c r="I86" s="38" t="b">
        <f ca="1">ISNUMBER(SEARCH('RPA Guide'!$C$4,OFFSET($E$2, 0, 0, COUNTA($E:$E), 1)))</f>
        <v>0</v>
      </c>
      <c r="J86" s="36" t="b">
        <f t="shared" ca="1" si="1"/>
        <v>0</v>
      </c>
    </row>
    <row r="87" spans="1:10" ht="75" x14ac:dyDescent="0.25">
      <c r="A87" s="37">
        <v>86</v>
      </c>
      <c r="B87" s="37" t="s">
        <v>122</v>
      </c>
      <c r="C87" s="37" t="s">
        <v>127</v>
      </c>
      <c r="D87" s="31" t="s">
        <v>502</v>
      </c>
      <c r="E87" s="37" t="s">
        <v>439</v>
      </c>
      <c r="F87" s="38" t="b">
        <f ca="1">ISNUMBER(SEARCH('RPA Guide'!$C$4,OFFSET($B$2, 0, 0, COUNTA($B:$B), 1)))</f>
        <v>0</v>
      </c>
      <c r="G87" s="38" t="b">
        <f ca="1">ISNUMBER(SEARCH('RPA Guide'!$C$4,OFFSET($C$2, 0, 0, COUNTA($C:$C), 1)))</f>
        <v>0</v>
      </c>
      <c r="H87" s="38" t="b">
        <f ca="1">ISNUMBER(SEARCH('RPA Guide'!$C$4,OFFSET($D$2, 0, 0, COUNTA($D:$D), 1)))</f>
        <v>0</v>
      </c>
      <c r="I87" s="38" t="b">
        <f ca="1">ISNUMBER(SEARCH('RPA Guide'!$C$4,OFFSET($E$2, 0, 0, COUNTA($E:$E), 1)))</f>
        <v>0</v>
      </c>
      <c r="J87" s="36" t="b">
        <f t="shared" ca="1" si="1"/>
        <v>0</v>
      </c>
    </row>
    <row r="88" spans="1:10" ht="409.5" x14ac:dyDescent="0.25">
      <c r="A88" s="39">
        <v>87</v>
      </c>
      <c r="B88" s="39" t="s">
        <v>128</v>
      </c>
      <c r="C88" s="39" t="s">
        <v>129</v>
      </c>
      <c r="D88" s="31" t="s">
        <v>503</v>
      </c>
      <c r="E88" s="39" t="s">
        <v>439</v>
      </c>
      <c r="F88" s="38" t="b">
        <f ca="1">ISNUMBER(SEARCH('RPA Guide'!$C$4,OFFSET($B$2, 0, 0, COUNTA($B:$B), 1)))</f>
        <v>0</v>
      </c>
      <c r="G88" s="38" t="b">
        <f ca="1">ISNUMBER(SEARCH('RPA Guide'!$C$4,OFFSET($C$2, 0, 0, COUNTA($C:$C), 1)))</f>
        <v>0</v>
      </c>
      <c r="H88" s="38" t="b">
        <f ca="1">ISNUMBER(SEARCH('RPA Guide'!$C$4,OFFSET($D$2, 0, 0, COUNTA($D:$D), 1)))</f>
        <v>0</v>
      </c>
      <c r="I88" s="38" t="b">
        <f ca="1">ISNUMBER(SEARCH('RPA Guide'!$C$4,OFFSET($E$2, 0, 0, COUNTA($E:$E), 1)))</f>
        <v>0</v>
      </c>
      <c r="J88" s="36" t="b">
        <f t="shared" ca="1" si="1"/>
        <v>0</v>
      </c>
    </row>
    <row r="89" spans="1:10" ht="409.5" x14ac:dyDescent="0.25">
      <c r="A89" s="37">
        <v>88</v>
      </c>
      <c r="B89" s="37" t="s">
        <v>128</v>
      </c>
      <c r="C89" s="37" t="s">
        <v>130</v>
      </c>
      <c r="D89" s="31" t="s">
        <v>504</v>
      </c>
      <c r="E89" s="37" t="s">
        <v>439</v>
      </c>
      <c r="F89" s="38" t="b">
        <f ca="1">ISNUMBER(SEARCH('RPA Guide'!$C$4,OFFSET($B$2, 0, 0, COUNTA($B:$B), 1)))</f>
        <v>0</v>
      </c>
      <c r="G89" s="38" t="b">
        <f ca="1">ISNUMBER(SEARCH('RPA Guide'!$C$4,OFFSET($C$2, 0, 0, COUNTA($C:$C), 1)))</f>
        <v>0</v>
      </c>
      <c r="H89" s="38" t="b">
        <f ca="1">ISNUMBER(SEARCH('RPA Guide'!$C$4,OFFSET($D$2, 0, 0, COUNTA($D:$D), 1)))</f>
        <v>0</v>
      </c>
      <c r="I89" s="38" t="b">
        <f ca="1">ISNUMBER(SEARCH('RPA Guide'!$C$4,OFFSET($E$2, 0, 0, COUNTA($E:$E), 1)))</f>
        <v>0</v>
      </c>
      <c r="J89" s="36" t="b">
        <f t="shared" ca="1" si="1"/>
        <v>0</v>
      </c>
    </row>
    <row r="90" spans="1:10" ht="195" x14ac:dyDescent="0.25">
      <c r="A90" s="39">
        <v>89</v>
      </c>
      <c r="B90" s="39" t="s">
        <v>131</v>
      </c>
      <c r="C90" s="39" t="s">
        <v>132</v>
      </c>
      <c r="D90" s="31" t="s">
        <v>505</v>
      </c>
      <c r="E90" s="39" t="s">
        <v>439</v>
      </c>
      <c r="F90" s="38" t="b">
        <f ca="1">ISNUMBER(SEARCH('RPA Guide'!$C$4,OFFSET($B$2, 0, 0, COUNTA($B:$B), 1)))</f>
        <v>0</v>
      </c>
      <c r="G90" s="38" t="b">
        <f ca="1">ISNUMBER(SEARCH('RPA Guide'!$C$4,OFFSET($C$2, 0, 0, COUNTA($C:$C), 1)))</f>
        <v>0</v>
      </c>
      <c r="H90" s="38" t="b">
        <f ca="1">ISNUMBER(SEARCH('RPA Guide'!$C$4,OFFSET($D$2, 0, 0, COUNTA($D:$D), 1)))</f>
        <v>0</v>
      </c>
      <c r="I90" s="38" t="b">
        <f ca="1">ISNUMBER(SEARCH('RPA Guide'!$C$4,OFFSET($E$2, 0, 0, COUNTA($E:$E), 1)))</f>
        <v>0</v>
      </c>
      <c r="J90" s="36" t="b">
        <f t="shared" ca="1" si="1"/>
        <v>0</v>
      </c>
    </row>
    <row r="91" spans="1:10" ht="345" x14ac:dyDescent="0.25">
      <c r="A91" s="37">
        <v>90</v>
      </c>
      <c r="B91" s="37" t="s">
        <v>131</v>
      </c>
      <c r="C91" s="37" t="s">
        <v>133</v>
      </c>
      <c r="D91" s="31" t="s">
        <v>506</v>
      </c>
      <c r="E91" s="37" t="s">
        <v>439</v>
      </c>
      <c r="F91" s="38" t="b">
        <f ca="1">ISNUMBER(SEARCH('RPA Guide'!$C$4,OFFSET($B$2, 0, 0, COUNTA($B:$B), 1)))</f>
        <v>0</v>
      </c>
      <c r="G91" s="38" t="b">
        <f ca="1">ISNUMBER(SEARCH('RPA Guide'!$C$4,OFFSET($C$2, 0, 0, COUNTA($C:$C), 1)))</f>
        <v>0</v>
      </c>
      <c r="H91" s="38" t="b">
        <f ca="1">ISNUMBER(SEARCH('RPA Guide'!$C$4,OFFSET($D$2, 0, 0, COUNTA($D:$D), 1)))</f>
        <v>0</v>
      </c>
      <c r="I91" s="38" t="b">
        <f ca="1">ISNUMBER(SEARCH('RPA Guide'!$C$4,OFFSET($E$2, 0, 0, COUNTA($E:$E), 1)))</f>
        <v>0</v>
      </c>
      <c r="J91" s="36" t="b">
        <f t="shared" ca="1" si="1"/>
        <v>0</v>
      </c>
    </row>
    <row r="92" spans="1:10" ht="255" x14ac:dyDescent="0.25">
      <c r="A92" s="39">
        <v>91</v>
      </c>
      <c r="B92" s="39" t="s">
        <v>131</v>
      </c>
      <c r="C92" s="39" t="s">
        <v>134</v>
      </c>
      <c r="D92" s="31" t="s">
        <v>507</v>
      </c>
      <c r="E92" s="39" t="s">
        <v>439</v>
      </c>
      <c r="F92" s="38" t="b">
        <f ca="1">ISNUMBER(SEARCH('RPA Guide'!$C$4,OFFSET($B$2, 0, 0, COUNTA($B:$B), 1)))</f>
        <v>0</v>
      </c>
      <c r="G92" s="38" t="b">
        <f ca="1">ISNUMBER(SEARCH('RPA Guide'!$C$4,OFFSET($C$2, 0, 0, COUNTA($C:$C), 1)))</f>
        <v>0</v>
      </c>
      <c r="H92" s="38" t="b">
        <f ca="1">ISNUMBER(SEARCH('RPA Guide'!$C$4,OFFSET($D$2, 0, 0, COUNTA($D:$D), 1)))</f>
        <v>0</v>
      </c>
      <c r="I92" s="38" t="b">
        <f ca="1">ISNUMBER(SEARCH('RPA Guide'!$C$4,OFFSET($E$2, 0, 0, COUNTA($E:$E), 1)))</f>
        <v>0</v>
      </c>
      <c r="J92" s="36" t="b">
        <f t="shared" ca="1" si="1"/>
        <v>0</v>
      </c>
    </row>
    <row r="93" spans="1:10" ht="375" x14ac:dyDescent="0.25">
      <c r="A93" s="37">
        <v>92</v>
      </c>
      <c r="B93" s="37" t="s">
        <v>131</v>
      </c>
      <c r="C93" s="37" t="s">
        <v>135</v>
      </c>
      <c r="D93" s="31" t="s">
        <v>508</v>
      </c>
      <c r="E93" s="37" t="s">
        <v>439</v>
      </c>
      <c r="F93" s="38" t="b">
        <f ca="1">ISNUMBER(SEARCH('RPA Guide'!$C$4,OFFSET($B$2, 0, 0, COUNTA($B:$B), 1)))</f>
        <v>0</v>
      </c>
      <c r="G93" s="38" t="b">
        <f ca="1">ISNUMBER(SEARCH('RPA Guide'!$C$4,OFFSET($C$2, 0, 0, COUNTA($C:$C), 1)))</f>
        <v>0</v>
      </c>
      <c r="H93" s="38" t="b">
        <f ca="1">ISNUMBER(SEARCH('RPA Guide'!$C$4,OFFSET($D$2, 0, 0, COUNTA($D:$D), 1)))</f>
        <v>0</v>
      </c>
      <c r="I93" s="38" t="b">
        <f ca="1">ISNUMBER(SEARCH('RPA Guide'!$C$4,OFFSET($E$2, 0, 0, COUNTA($E:$E), 1)))</f>
        <v>0</v>
      </c>
      <c r="J93" s="36" t="b">
        <f t="shared" ca="1" si="1"/>
        <v>0</v>
      </c>
    </row>
    <row r="94" spans="1:10" ht="255" x14ac:dyDescent="0.25">
      <c r="A94" s="39">
        <v>93</v>
      </c>
      <c r="B94" s="39" t="s">
        <v>131</v>
      </c>
      <c r="C94" s="39" t="s">
        <v>136</v>
      </c>
      <c r="D94" s="31" t="s">
        <v>509</v>
      </c>
      <c r="E94" s="39" t="s">
        <v>439</v>
      </c>
      <c r="F94" s="38" t="b">
        <f ca="1">ISNUMBER(SEARCH('RPA Guide'!$C$4,OFFSET($B$2, 0, 0, COUNTA($B:$B), 1)))</f>
        <v>0</v>
      </c>
      <c r="G94" s="38" t="b">
        <f ca="1">ISNUMBER(SEARCH('RPA Guide'!$C$4,OFFSET($C$2, 0, 0, COUNTA($C:$C), 1)))</f>
        <v>0</v>
      </c>
      <c r="H94" s="38" t="b">
        <f ca="1">ISNUMBER(SEARCH('RPA Guide'!$C$4,OFFSET($D$2, 0, 0, COUNTA($D:$D), 1)))</f>
        <v>0</v>
      </c>
      <c r="I94" s="38" t="b">
        <f ca="1">ISNUMBER(SEARCH('RPA Guide'!$C$4,OFFSET($E$2, 0, 0, COUNTA($E:$E), 1)))</f>
        <v>0</v>
      </c>
      <c r="J94" s="36" t="b">
        <f t="shared" ca="1" si="1"/>
        <v>0</v>
      </c>
    </row>
    <row r="95" spans="1:10" ht="409.5" x14ac:dyDescent="0.25">
      <c r="A95" s="37">
        <v>94</v>
      </c>
      <c r="B95" s="37" t="s">
        <v>131</v>
      </c>
      <c r="C95" s="37" t="s">
        <v>137</v>
      </c>
      <c r="D95" s="31" t="s">
        <v>510</v>
      </c>
      <c r="E95" s="37" t="s">
        <v>439</v>
      </c>
      <c r="F95" s="38" t="b">
        <f ca="1">ISNUMBER(SEARCH('RPA Guide'!$C$4,OFFSET($B$2, 0, 0, COUNTA($B:$B), 1)))</f>
        <v>0</v>
      </c>
      <c r="G95" s="38" t="b">
        <f ca="1">ISNUMBER(SEARCH('RPA Guide'!$C$4,OFFSET($C$2, 0, 0, COUNTA($C:$C), 1)))</f>
        <v>0</v>
      </c>
      <c r="H95" s="38" t="b">
        <f ca="1">ISNUMBER(SEARCH('RPA Guide'!$C$4,OFFSET($D$2, 0, 0, COUNTA($D:$D), 1)))</f>
        <v>0</v>
      </c>
      <c r="I95" s="38" t="b">
        <f ca="1">ISNUMBER(SEARCH('RPA Guide'!$C$4,OFFSET($E$2, 0, 0, COUNTA($E:$E), 1)))</f>
        <v>0</v>
      </c>
      <c r="J95" s="36" t="b">
        <f t="shared" ca="1" si="1"/>
        <v>0</v>
      </c>
    </row>
    <row r="96" spans="1:10" ht="345" x14ac:dyDescent="0.25">
      <c r="A96" s="39">
        <v>95</v>
      </c>
      <c r="B96" s="39" t="s">
        <v>131</v>
      </c>
      <c r="C96" s="39" t="s">
        <v>138</v>
      </c>
      <c r="D96" s="31" t="s">
        <v>511</v>
      </c>
      <c r="E96" s="39" t="s">
        <v>439</v>
      </c>
      <c r="F96" s="38" t="b">
        <f ca="1">ISNUMBER(SEARCH('RPA Guide'!$C$4,OFFSET($B$2, 0, 0, COUNTA($B:$B), 1)))</f>
        <v>0</v>
      </c>
      <c r="G96" s="38" t="b">
        <f ca="1">ISNUMBER(SEARCH('RPA Guide'!$C$4,OFFSET($C$2, 0, 0, COUNTA($C:$C), 1)))</f>
        <v>0</v>
      </c>
      <c r="H96" s="38" t="b">
        <f ca="1">ISNUMBER(SEARCH('RPA Guide'!$C$4,OFFSET($D$2, 0, 0, COUNTA($D:$D), 1)))</f>
        <v>0</v>
      </c>
      <c r="I96" s="38" t="b">
        <f ca="1">ISNUMBER(SEARCH('RPA Guide'!$C$4,OFFSET($E$2, 0, 0, COUNTA($E:$E), 1)))</f>
        <v>0</v>
      </c>
      <c r="J96" s="36" t="b">
        <f t="shared" ca="1" si="1"/>
        <v>0</v>
      </c>
    </row>
    <row r="97" spans="1:10" ht="375" x14ac:dyDescent="0.25">
      <c r="A97" s="37">
        <v>96</v>
      </c>
      <c r="B97" s="37" t="s">
        <v>131</v>
      </c>
      <c r="C97" s="37" t="s">
        <v>139</v>
      </c>
      <c r="D97" s="31" t="s">
        <v>508</v>
      </c>
      <c r="E97" s="37" t="s">
        <v>439</v>
      </c>
      <c r="F97" s="38" t="b">
        <f ca="1">ISNUMBER(SEARCH('RPA Guide'!$C$4,OFFSET($B$2, 0, 0, COUNTA($B:$B), 1)))</f>
        <v>0</v>
      </c>
      <c r="G97" s="38" t="b">
        <f ca="1">ISNUMBER(SEARCH('RPA Guide'!$C$4,OFFSET($C$2, 0, 0, COUNTA($C:$C), 1)))</f>
        <v>0</v>
      </c>
      <c r="H97" s="38" t="b">
        <f ca="1">ISNUMBER(SEARCH('RPA Guide'!$C$4,OFFSET($D$2, 0, 0, COUNTA($D:$D), 1)))</f>
        <v>0</v>
      </c>
      <c r="I97" s="38" t="b">
        <f ca="1">ISNUMBER(SEARCH('RPA Guide'!$C$4,OFFSET($E$2, 0, 0, COUNTA($E:$E), 1)))</f>
        <v>0</v>
      </c>
      <c r="J97" s="36" t="b">
        <f t="shared" ca="1" si="1"/>
        <v>0</v>
      </c>
    </row>
    <row r="98" spans="1:10" ht="225" x14ac:dyDescent="0.25">
      <c r="A98" s="39">
        <v>97</v>
      </c>
      <c r="B98" s="39" t="s">
        <v>131</v>
      </c>
      <c r="C98" s="39" t="s">
        <v>140</v>
      </c>
      <c r="D98" s="31" t="s">
        <v>512</v>
      </c>
      <c r="E98" s="39" t="s">
        <v>439</v>
      </c>
      <c r="F98" s="38" t="b">
        <f ca="1">ISNUMBER(SEARCH('RPA Guide'!$C$4,OFFSET($B$2, 0, 0, COUNTA($B:$B), 1)))</f>
        <v>0</v>
      </c>
      <c r="G98" s="38" t="b">
        <f ca="1">ISNUMBER(SEARCH('RPA Guide'!$C$4,OFFSET($C$2, 0, 0, COUNTA($C:$C), 1)))</f>
        <v>0</v>
      </c>
      <c r="H98" s="38" t="b">
        <f ca="1">ISNUMBER(SEARCH('RPA Guide'!$C$4,OFFSET($D$2, 0, 0, COUNTA($D:$D), 1)))</f>
        <v>0</v>
      </c>
      <c r="I98" s="38" t="b">
        <f ca="1">ISNUMBER(SEARCH('RPA Guide'!$C$4,OFFSET($E$2, 0, 0, COUNTA($E:$E), 1)))</f>
        <v>0</v>
      </c>
      <c r="J98" s="36" t="b">
        <f t="shared" ca="1" si="1"/>
        <v>0</v>
      </c>
    </row>
    <row r="99" spans="1:10" ht="345" x14ac:dyDescent="0.25">
      <c r="A99" s="37">
        <v>98</v>
      </c>
      <c r="B99" s="37" t="s">
        <v>131</v>
      </c>
      <c r="C99" s="37" t="s">
        <v>141</v>
      </c>
      <c r="D99" s="31" t="s">
        <v>513</v>
      </c>
      <c r="E99" s="37" t="s">
        <v>439</v>
      </c>
      <c r="F99" s="38" t="b">
        <f ca="1">ISNUMBER(SEARCH('RPA Guide'!$C$4,OFFSET($B$2, 0, 0, COUNTA($B:$B), 1)))</f>
        <v>0</v>
      </c>
      <c r="G99" s="38" t="b">
        <f ca="1">ISNUMBER(SEARCH('RPA Guide'!$C$4,OFFSET($C$2, 0, 0, COUNTA($C:$C), 1)))</f>
        <v>0</v>
      </c>
      <c r="H99" s="38" t="b">
        <f ca="1">ISNUMBER(SEARCH('RPA Guide'!$C$4,OFFSET($D$2, 0, 0, COUNTA($D:$D), 1)))</f>
        <v>0</v>
      </c>
      <c r="I99" s="38" t="b">
        <f ca="1">ISNUMBER(SEARCH('RPA Guide'!$C$4,OFFSET($E$2, 0, 0, COUNTA($E:$E), 1)))</f>
        <v>0</v>
      </c>
      <c r="J99" s="36" t="b">
        <f t="shared" ca="1" si="1"/>
        <v>0</v>
      </c>
    </row>
    <row r="100" spans="1:10" ht="345" x14ac:dyDescent="0.25">
      <c r="A100" s="39">
        <v>99</v>
      </c>
      <c r="B100" s="39" t="s">
        <v>131</v>
      </c>
      <c r="C100" s="39" t="s">
        <v>142</v>
      </c>
      <c r="D100" s="31" t="s">
        <v>514</v>
      </c>
      <c r="E100" s="39" t="s">
        <v>439</v>
      </c>
      <c r="F100" s="38" t="b">
        <f ca="1">ISNUMBER(SEARCH('RPA Guide'!$C$4,OFFSET($B$2, 0, 0, COUNTA($B:$B), 1)))</f>
        <v>0</v>
      </c>
      <c r="G100" s="38" t="b">
        <f ca="1">ISNUMBER(SEARCH('RPA Guide'!$C$4,OFFSET($C$2, 0, 0, COUNTA($C:$C), 1)))</f>
        <v>0</v>
      </c>
      <c r="H100" s="38" t="b">
        <f ca="1">ISNUMBER(SEARCH('RPA Guide'!$C$4,OFFSET($D$2, 0, 0, COUNTA($D:$D), 1)))</f>
        <v>0</v>
      </c>
      <c r="I100" s="38" t="b">
        <f ca="1">ISNUMBER(SEARCH('RPA Guide'!$C$4,OFFSET($E$2, 0, 0, COUNTA($E:$E), 1)))</f>
        <v>0</v>
      </c>
      <c r="J100" s="36" t="b">
        <f t="shared" ca="1" si="1"/>
        <v>0</v>
      </c>
    </row>
    <row r="101" spans="1:10" ht="255" x14ac:dyDescent="0.25">
      <c r="A101" s="37">
        <v>100</v>
      </c>
      <c r="B101" s="37" t="s">
        <v>143</v>
      </c>
      <c r="C101" s="37" t="s">
        <v>144</v>
      </c>
      <c r="D101" s="31" t="s">
        <v>515</v>
      </c>
      <c r="E101" s="37" t="s">
        <v>439</v>
      </c>
      <c r="F101" s="38" t="b">
        <f ca="1">ISNUMBER(SEARCH('RPA Guide'!$C$4,OFFSET($B$2, 0, 0, COUNTA($B:$B), 1)))</f>
        <v>0</v>
      </c>
      <c r="G101" s="38" t="b">
        <f ca="1">ISNUMBER(SEARCH('RPA Guide'!$C$4,OFFSET($C$2, 0, 0, COUNTA($C:$C), 1)))</f>
        <v>0</v>
      </c>
      <c r="H101" s="38" t="b">
        <f ca="1">ISNUMBER(SEARCH('RPA Guide'!$C$4,OFFSET($D$2, 0, 0, COUNTA($D:$D), 1)))</f>
        <v>0</v>
      </c>
      <c r="I101" s="38" t="b">
        <f ca="1">ISNUMBER(SEARCH('RPA Guide'!$C$4,OFFSET($E$2, 0, 0, COUNTA($E:$E), 1)))</f>
        <v>0</v>
      </c>
      <c r="J101" s="36" t="b">
        <f t="shared" ca="1" si="1"/>
        <v>0</v>
      </c>
    </row>
    <row r="102" spans="1:10" ht="285" x14ac:dyDescent="0.25">
      <c r="A102" s="39">
        <v>101</v>
      </c>
      <c r="B102" s="39" t="s">
        <v>143</v>
      </c>
      <c r="C102" s="39" t="s">
        <v>145</v>
      </c>
      <c r="D102" s="31" t="s">
        <v>516</v>
      </c>
      <c r="E102" s="39" t="s">
        <v>439</v>
      </c>
      <c r="F102" s="38" t="b">
        <f ca="1">ISNUMBER(SEARCH('RPA Guide'!$C$4,OFFSET($B$2, 0, 0, COUNTA($B:$B), 1)))</f>
        <v>0</v>
      </c>
      <c r="G102" s="38" t="b">
        <f ca="1">ISNUMBER(SEARCH('RPA Guide'!$C$4,OFFSET($C$2, 0, 0, COUNTA($C:$C), 1)))</f>
        <v>0</v>
      </c>
      <c r="H102" s="38" t="b">
        <f ca="1">ISNUMBER(SEARCH('RPA Guide'!$C$4,OFFSET($D$2, 0, 0, COUNTA($D:$D), 1)))</f>
        <v>0</v>
      </c>
      <c r="I102" s="38" t="b">
        <f ca="1">ISNUMBER(SEARCH('RPA Guide'!$C$4,OFFSET($E$2, 0, 0, COUNTA($E:$E), 1)))</f>
        <v>0</v>
      </c>
      <c r="J102" s="36" t="b">
        <f t="shared" ca="1" si="1"/>
        <v>0</v>
      </c>
    </row>
    <row r="103" spans="1:10" ht="285" x14ac:dyDescent="0.25">
      <c r="A103" s="37">
        <v>102</v>
      </c>
      <c r="B103" s="37" t="s">
        <v>143</v>
      </c>
      <c r="C103" s="37" t="s">
        <v>146</v>
      </c>
      <c r="D103" s="31" t="s">
        <v>517</v>
      </c>
      <c r="E103" s="37" t="s">
        <v>439</v>
      </c>
      <c r="F103" s="38" t="b">
        <f ca="1">ISNUMBER(SEARCH('RPA Guide'!$C$4,OFFSET($B$2, 0, 0, COUNTA($B:$B), 1)))</f>
        <v>0</v>
      </c>
      <c r="G103" s="38" t="b">
        <f ca="1">ISNUMBER(SEARCH('RPA Guide'!$C$4,OFFSET($C$2, 0, 0, COUNTA($C:$C), 1)))</f>
        <v>0</v>
      </c>
      <c r="H103" s="38" t="b">
        <f ca="1">ISNUMBER(SEARCH('RPA Guide'!$C$4,OFFSET($D$2, 0, 0, COUNTA($D:$D), 1)))</f>
        <v>0</v>
      </c>
      <c r="I103" s="38" t="b">
        <f ca="1">ISNUMBER(SEARCH('RPA Guide'!$C$4,OFFSET($E$2, 0, 0, COUNTA($E:$E), 1)))</f>
        <v>0</v>
      </c>
      <c r="J103" s="36" t="b">
        <f t="shared" ca="1" si="1"/>
        <v>0</v>
      </c>
    </row>
    <row r="104" spans="1:10" ht="345" x14ac:dyDescent="0.25">
      <c r="A104" s="39">
        <v>103</v>
      </c>
      <c r="B104" s="39" t="s">
        <v>143</v>
      </c>
      <c r="C104" s="39" t="s">
        <v>147</v>
      </c>
      <c r="D104" s="31" t="s">
        <v>518</v>
      </c>
      <c r="E104" s="39" t="s">
        <v>439</v>
      </c>
      <c r="F104" s="38" t="b">
        <f ca="1">ISNUMBER(SEARCH('RPA Guide'!$C$4,OFFSET($B$2, 0, 0, COUNTA($B:$B), 1)))</f>
        <v>0</v>
      </c>
      <c r="G104" s="38" t="b">
        <f ca="1">ISNUMBER(SEARCH('RPA Guide'!$C$4,OFFSET($C$2, 0, 0, COUNTA($C:$C), 1)))</f>
        <v>0</v>
      </c>
      <c r="H104" s="38" t="b">
        <f ca="1">ISNUMBER(SEARCH('RPA Guide'!$C$4,OFFSET($D$2, 0, 0, COUNTA($D:$D), 1)))</f>
        <v>0</v>
      </c>
      <c r="I104" s="38" t="b">
        <f ca="1">ISNUMBER(SEARCH('RPA Guide'!$C$4,OFFSET($E$2, 0, 0, COUNTA($E:$E), 1)))</f>
        <v>0</v>
      </c>
      <c r="J104" s="36" t="b">
        <f t="shared" ca="1" si="1"/>
        <v>0</v>
      </c>
    </row>
    <row r="105" spans="1:10" ht="330" x14ac:dyDescent="0.25">
      <c r="A105" s="37">
        <v>104</v>
      </c>
      <c r="B105" s="37" t="s">
        <v>143</v>
      </c>
      <c r="C105" s="37" t="s">
        <v>148</v>
      </c>
      <c r="D105" s="31" t="s">
        <v>519</v>
      </c>
      <c r="E105" s="37" t="s">
        <v>439</v>
      </c>
      <c r="F105" s="38" t="b">
        <f ca="1">ISNUMBER(SEARCH('RPA Guide'!$C$4,OFFSET($B$2, 0, 0, COUNTA($B:$B), 1)))</f>
        <v>0</v>
      </c>
      <c r="G105" s="38" t="b">
        <f ca="1">ISNUMBER(SEARCH('RPA Guide'!$C$4,OFFSET($C$2, 0, 0, COUNTA($C:$C), 1)))</f>
        <v>0</v>
      </c>
      <c r="H105" s="38" t="b">
        <f ca="1">ISNUMBER(SEARCH('RPA Guide'!$C$4,OFFSET($D$2, 0, 0, COUNTA($D:$D), 1)))</f>
        <v>0</v>
      </c>
      <c r="I105" s="38" t="b">
        <f ca="1">ISNUMBER(SEARCH('RPA Guide'!$C$4,OFFSET($E$2, 0, 0, COUNTA($E:$E), 1)))</f>
        <v>0</v>
      </c>
      <c r="J105" s="36" t="b">
        <f t="shared" ca="1" si="1"/>
        <v>0</v>
      </c>
    </row>
    <row r="106" spans="1:10" ht="409.5" x14ac:dyDescent="0.25">
      <c r="A106" s="39">
        <v>105</v>
      </c>
      <c r="B106" s="39" t="s">
        <v>143</v>
      </c>
      <c r="C106" s="39" t="s">
        <v>149</v>
      </c>
      <c r="D106" s="31" t="s">
        <v>520</v>
      </c>
      <c r="E106" s="39" t="s">
        <v>439</v>
      </c>
      <c r="F106" s="38" t="b">
        <f ca="1">ISNUMBER(SEARCH('RPA Guide'!$C$4,OFFSET($B$2, 0, 0, COUNTA($B:$B), 1)))</f>
        <v>0</v>
      </c>
      <c r="G106" s="38" t="b">
        <f ca="1">ISNUMBER(SEARCH('RPA Guide'!$C$4,OFFSET($C$2, 0, 0, COUNTA($C:$C), 1)))</f>
        <v>0</v>
      </c>
      <c r="H106" s="38" t="b">
        <f ca="1">ISNUMBER(SEARCH('RPA Guide'!$C$4,OFFSET($D$2, 0, 0, COUNTA($D:$D), 1)))</f>
        <v>0</v>
      </c>
      <c r="I106" s="38" t="b">
        <f ca="1">ISNUMBER(SEARCH('RPA Guide'!$C$4,OFFSET($E$2, 0, 0, COUNTA($E:$E), 1)))</f>
        <v>0</v>
      </c>
      <c r="J106" s="36" t="b">
        <f t="shared" ca="1" si="1"/>
        <v>0</v>
      </c>
    </row>
    <row r="107" spans="1:10" ht="90" x14ac:dyDescent="0.25">
      <c r="A107" s="37">
        <v>106</v>
      </c>
      <c r="B107" s="37" t="s">
        <v>143</v>
      </c>
      <c r="C107" s="37" t="s">
        <v>150</v>
      </c>
      <c r="D107" s="31" t="s">
        <v>521</v>
      </c>
      <c r="E107" s="37" t="s">
        <v>439</v>
      </c>
      <c r="F107" s="38" t="b">
        <f ca="1">ISNUMBER(SEARCH('RPA Guide'!$C$4,OFFSET($B$2, 0, 0, COUNTA($B:$B), 1)))</f>
        <v>0</v>
      </c>
      <c r="G107" s="38" t="b">
        <f ca="1">ISNUMBER(SEARCH('RPA Guide'!$C$4,OFFSET($C$2, 0, 0, COUNTA($C:$C), 1)))</f>
        <v>0</v>
      </c>
      <c r="H107" s="38" t="b">
        <f ca="1">ISNUMBER(SEARCH('RPA Guide'!$C$4,OFFSET($D$2, 0, 0, COUNTA($D:$D), 1)))</f>
        <v>0</v>
      </c>
      <c r="I107" s="38" t="b">
        <f ca="1">ISNUMBER(SEARCH('RPA Guide'!$C$4,OFFSET($E$2, 0, 0, COUNTA($E:$E), 1)))</f>
        <v>0</v>
      </c>
      <c r="J107" s="36" t="b">
        <f t="shared" ca="1" si="1"/>
        <v>0</v>
      </c>
    </row>
    <row r="108" spans="1:10" ht="409.5" x14ac:dyDescent="0.25">
      <c r="A108" s="39">
        <v>107</v>
      </c>
      <c r="B108" s="39" t="s">
        <v>143</v>
      </c>
      <c r="C108" s="39" t="s">
        <v>151</v>
      </c>
      <c r="D108" s="31" t="s">
        <v>522</v>
      </c>
      <c r="E108" s="39" t="s">
        <v>439</v>
      </c>
      <c r="F108" s="38" t="b">
        <f ca="1">ISNUMBER(SEARCH('RPA Guide'!$C$4,OFFSET($B$2, 0, 0, COUNTA($B:$B), 1)))</f>
        <v>0</v>
      </c>
      <c r="G108" s="38" t="b">
        <f ca="1">ISNUMBER(SEARCH('RPA Guide'!$C$4,OFFSET($C$2, 0, 0, COUNTA($C:$C), 1)))</f>
        <v>0</v>
      </c>
      <c r="H108" s="38" t="b">
        <f ca="1">ISNUMBER(SEARCH('RPA Guide'!$C$4,OFFSET($D$2, 0, 0, COUNTA($D:$D), 1)))</f>
        <v>0</v>
      </c>
      <c r="I108" s="38" t="b">
        <f ca="1">ISNUMBER(SEARCH('RPA Guide'!$C$4,OFFSET($E$2, 0, 0, COUNTA($E:$E), 1)))</f>
        <v>0</v>
      </c>
      <c r="J108" s="36" t="b">
        <f t="shared" ca="1" si="1"/>
        <v>0</v>
      </c>
    </row>
    <row r="109" spans="1:10" ht="375" x14ac:dyDescent="0.25">
      <c r="A109" s="37">
        <v>108</v>
      </c>
      <c r="B109" s="37" t="s">
        <v>143</v>
      </c>
      <c r="C109" s="37" t="s">
        <v>152</v>
      </c>
      <c r="D109" s="31" t="s">
        <v>523</v>
      </c>
      <c r="E109" s="37" t="s">
        <v>439</v>
      </c>
      <c r="F109" s="38" t="b">
        <f ca="1">ISNUMBER(SEARCH('RPA Guide'!$C$4,OFFSET($B$2, 0, 0, COUNTA($B:$B), 1)))</f>
        <v>0</v>
      </c>
      <c r="G109" s="38" t="b">
        <f ca="1">ISNUMBER(SEARCH('RPA Guide'!$C$4,OFFSET($C$2, 0, 0, COUNTA($C:$C), 1)))</f>
        <v>0</v>
      </c>
      <c r="H109" s="38" t="b">
        <f ca="1">ISNUMBER(SEARCH('RPA Guide'!$C$4,OFFSET($D$2, 0, 0, COUNTA($D:$D), 1)))</f>
        <v>0</v>
      </c>
      <c r="I109" s="38" t="b">
        <f ca="1">ISNUMBER(SEARCH('RPA Guide'!$C$4,OFFSET($E$2, 0, 0, COUNTA($E:$E), 1)))</f>
        <v>0</v>
      </c>
      <c r="J109" s="36" t="b">
        <f t="shared" ca="1" si="1"/>
        <v>0</v>
      </c>
    </row>
    <row r="110" spans="1:10" ht="409.5" x14ac:dyDescent="0.25">
      <c r="A110" s="39">
        <v>109</v>
      </c>
      <c r="B110" s="39" t="s">
        <v>143</v>
      </c>
      <c r="C110" s="39" t="s">
        <v>153</v>
      </c>
      <c r="D110" s="31" t="s">
        <v>524</v>
      </c>
      <c r="E110" s="39" t="s">
        <v>439</v>
      </c>
      <c r="F110" s="38" t="b">
        <f ca="1">ISNUMBER(SEARCH('RPA Guide'!$C$4,OFFSET($B$2, 0, 0, COUNTA($B:$B), 1)))</f>
        <v>0</v>
      </c>
      <c r="G110" s="38" t="b">
        <f ca="1">ISNUMBER(SEARCH('RPA Guide'!$C$4,OFFSET($C$2, 0, 0, COUNTA($C:$C), 1)))</f>
        <v>0</v>
      </c>
      <c r="H110" s="38" t="b">
        <f ca="1">ISNUMBER(SEARCH('RPA Guide'!$C$4,OFFSET($D$2, 0, 0, COUNTA($D:$D), 1)))</f>
        <v>0</v>
      </c>
      <c r="I110" s="38" t="b">
        <f ca="1">ISNUMBER(SEARCH('RPA Guide'!$C$4,OFFSET($E$2, 0, 0, COUNTA($E:$E), 1)))</f>
        <v>0</v>
      </c>
      <c r="J110" s="36" t="b">
        <f t="shared" ca="1" si="1"/>
        <v>0</v>
      </c>
    </row>
    <row r="111" spans="1:10" ht="409.5" x14ac:dyDescent="0.25">
      <c r="A111" s="37">
        <v>110</v>
      </c>
      <c r="B111" s="37" t="s">
        <v>143</v>
      </c>
      <c r="C111" s="37" t="s">
        <v>154</v>
      </c>
      <c r="D111" s="31" t="s">
        <v>525</v>
      </c>
      <c r="E111" s="37" t="s">
        <v>439</v>
      </c>
      <c r="F111" s="38" t="b">
        <f ca="1">ISNUMBER(SEARCH('RPA Guide'!$C$4,OFFSET($B$2, 0, 0, COUNTA($B:$B), 1)))</f>
        <v>0</v>
      </c>
      <c r="G111" s="38" t="b">
        <f ca="1">ISNUMBER(SEARCH('RPA Guide'!$C$4,OFFSET($C$2, 0, 0, COUNTA($C:$C), 1)))</f>
        <v>0</v>
      </c>
      <c r="H111" s="38" t="b">
        <f ca="1">ISNUMBER(SEARCH('RPA Guide'!$C$4,OFFSET($D$2, 0, 0, COUNTA($D:$D), 1)))</f>
        <v>0</v>
      </c>
      <c r="I111" s="38" t="b">
        <f ca="1">ISNUMBER(SEARCH('RPA Guide'!$C$4,OFFSET($E$2, 0, 0, COUNTA($E:$E), 1)))</f>
        <v>0</v>
      </c>
      <c r="J111" s="36" t="b">
        <f t="shared" ca="1" si="1"/>
        <v>0</v>
      </c>
    </row>
    <row r="112" spans="1:10" ht="315" x14ac:dyDescent="0.25">
      <c r="A112" s="39">
        <v>111</v>
      </c>
      <c r="B112" s="39" t="s">
        <v>143</v>
      </c>
      <c r="C112" s="39" t="s">
        <v>155</v>
      </c>
      <c r="D112" s="31" t="s">
        <v>526</v>
      </c>
      <c r="E112" s="39" t="s">
        <v>439</v>
      </c>
      <c r="F112" s="38" t="b">
        <f ca="1">ISNUMBER(SEARCH('RPA Guide'!$C$4,OFFSET($B$2, 0, 0, COUNTA($B:$B), 1)))</f>
        <v>0</v>
      </c>
      <c r="G112" s="38" t="b">
        <f ca="1">ISNUMBER(SEARCH('RPA Guide'!$C$4,OFFSET($C$2, 0, 0, COUNTA($C:$C), 1)))</f>
        <v>0</v>
      </c>
      <c r="H112" s="38" t="b">
        <f ca="1">ISNUMBER(SEARCH('RPA Guide'!$C$4,OFFSET($D$2, 0, 0, COUNTA($D:$D), 1)))</f>
        <v>0</v>
      </c>
      <c r="I112" s="38" t="b">
        <f ca="1">ISNUMBER(SEARCH('RPA Guide'!$C$4,OFFSET($E$2, 0, 0, COUNTA($E:$E), 1)))</f>
        <v>0</v>
      </c>
      <c r="J112" s="36" t="b">
        <f t="shared" ca="1" si="1"/>
        <v>0</v>
      </c>
    </row>
    <row r="113" spans="1:10" ht="375" x14ac:dyDescent="0.25">
      <c r="A113" s="37">
        <v>112</v>
      </c>
      <c r="B113" s="37" t="s">
        <v>143</v>
      </c>
      <c r="C113" s="37" t="s">
        <v>156</v>
      </c>
      <c r="D113" s="31" t="s">
        <v>527</v>
      </c>
      <c r="E113" s="37" t="s">
        <v>439</v>
      </c>
      <c r="F113" s="38" t="b">
        <f ca="1">ISNUMBER(SEARCH('RPA Guide'!$C$4,OFFSET($B$2, 0, 0, COUNTA($B:$B), 1)))</f>
        <v>0</v>
      </c>
      <c r="G113" s="38" t="b">
        <f ca="1">ISNUMBER(SEARCH('RPA Guide'!$C$4,OFFSET($C$2, 0, 0, COUNTA($C:$C), 1)))</f>
        <v>0</v>
      </c>
      <c r="H113" s="38" t="b">
        <f ca="1">ISNUMBER(SEARCH('RPA Guide'!$C$4,OFFSET($D$2, 0, 0, COUNTA($D:$D), 1)))</f>
        <v>0</v>
      </c>
      <c r="I113" s="38" t="b">
        <f ca="1">ISNUMBER(SEARCH('RPA Guide'!$C$4,OFFSET($E$2, 0, 0, COUNTA($E:$E), 1)))</f>
        <v>0</v>
      </c>
      <c r="J113" s="36" t="b">
        <f t="shared" ca="1" si="1"/>
        <v>0</v>
      </c>
    </row>
    <row r="114" spans="1:10" ht="195" x14ac:dyDescent="0.25">
      <c r="A114" s="39">
        <v>113</v>
      </c>
      <c r="B114" s="39" t="s">
        <v>143</v>
      </c>
      <c r="C114" s="39" t="s">
        <v>157</v>
      </c>
      <c r="D114" s="31" t="s">
        <v>528</v>
      </c>
      <c r="E114" s="39" t="s">
        <v>439</v>
      </c>
      <c r="F114" s="38" t="b">
        <f ca="1">ISNUMBER(SEARCH('RPA Guide'!$C$4,OFFSET($B$2, 0, 0, COUNTA($B:$B), 1)))</f>
        <v>0</v>
      </c>
      <c r="G114" s="38" t="b">
        <f ca="1">ISNUMBER(SEARCH('RPA Guide'!$C$4,OFFSET($C$2, 0, 0, COUNTA($C:$C), 1)))</f>
        <v>0</v>
      </c>
      <c r="H114" s="38" t="b">
        <f ca="1">ISNUMBER(SEARCH('RPA Guide'!$C$4,OFFSET($D$2, 0, 0, COUNTA($D:$D), 1)))</f>
        <v>0</v>
      </c>
      <c r="I114" s="38" t="b">
        <f ca="1">ISNUMBER(SEARCH('RPA Guide'!$C$4,OFFSET($E$2, 0, 0, COUNTA($E:$E), 1)))</f>
        <v>0</v>
      </c>
      <c r="J114" s="36" t="b">
        <f t="shared" ca="1" si="1"/>
        <v>0</v>
      </c>
    </row>
    <row r="115" spans="1:10" ht="195" x14ac:dyDescent="0.25">
      <c r="A115" s="37">
        <v>114</v>
      </c>
      <c r="B115" s="37" t="s">
        <v>158</v>
      </c>
      <c r="C115" s="37" t="s">
        <v>159</v>
      </c>
      <c r="D115" s="31" t="s">
        <v>529</v>
      </c>
      <c r="E115" s="37" t="s">
        <v>439</v>
      </c>
      <c r="F115" s="38" t="b">
        <f ca="1">ISNUMBER(SEARCH('RPA Guide'!$C$4,OFFSET($B$2, 0, 0, COUNTA($B:$B), 1)))</f>
        <v>0</v>
      </c>
      <c r="G115" s="38" t="b">
        <f ca="1">ISNUMBER(SEARCH('RPA Guide'!$C$4,OFFSET($C$2, 0, 0, COUNTA($C:$C), 1)))</f>
        <v>0</v>
      </c>
      <c r="H115" s="38" t="b">
        <f ca="1">ISNUMBER(SEARCH('RPA Guide'!$C$4,OFFSET($D$2, 0, 0, COUNTA($D:$D), 1)))</f>
        <v>0</v>
      </c>
      <c r="I115" s="38" t="b">
        <f ca="1">ISNUMBER(SEARCH('RPA Guide'!$C$4,OFFSET($E$2, 0, 0, COUNTA($E:$E), 1)))</f>
        <v>0</v>
      </c>
      <c r="J115" s="36" t="b">
        <f t="shared" ca="1" si="1"/>
        <v>0</v>
      </c>
    </row>
    <row r="116" spans="1:10" ht="195" x14ac:dyDescent="0.25">
      <c r="A116" s="39">
        <v>115</v>
      </c>
      <c r="B116" s="39" t="s">
        <v>158</v>
      </c>
      <c r="C116" s="39" t="s">
        <v>160</v>
      </c>
      <c r="D116" s="31" t="s">
        <v>530</v>
      </c>
      <c r="E116" s="39" t="s">
        <v>439</v>
      </c>
      <c r="F116" s="38" t="b">
        <f ca="1">ISNUMBER(SEARCH('RPA Guide'!$C$4,OFFSET($B$2, 0, 0, COUNTA($B:$B), 1)))</f>
        <v>0</v>
      </c>
      <c r="G116" s="38" t="b">
        <f ca="1">ISNUMBER(SEARCH('RPA Guide'!$C$4,OFFSET($C$2, 0, 0, COUNTA($C:$C), 1)))</f>
        <v>0</v>
      </c>
      <c r="H116" s="38" t="b">
        <f ca="1">ISNUMBER(SEARCH('RPA Guide'!$C$4,OFFSET($D$2, 0, 0, COUNTA($D:$D), 1)))</f>
        <v>0</v>
      </c>
      <c r="I116" s="38" t="b">
        <f ca="1">ISNUMBER(SEARCH('RPA Guide'!$C$4,OFFSET($E$2, 0, 0, COUNTA($E:$E), 1)))</f>
        <v>0</v>
      </c>
      <c r="J116" s="36" t="b">
        <f t="shared" ca="1" si="1"/>
        <v>0</v>
      </c>
    </row>
    <row r="117" spans="1:10" ht="285" x14ac:dyDescent="0.25">
      <c r="A117" s="37">
        <v>116</v>
      </c>
      <c r="B117" s="37" t="s">
        <v>158</v>
      </c>
      <c r="C117" s="37" t="s">
        <v>161</v>
      </c>
      <c r="D117" s="31" t="s">
        <v>531</v>
      </c>
      <c r="E117" s="37" t="s">
        <v>439</v>
      </c>
      <c r="F117" s="38" t="b">
        <f ca="1">ISNUMBER(SEARCH('RPA Guide'!$C$4,OFFSET($B$2, 0, 0, COUNTA($B:$B), 1)))</f>
        <v>0</v>
      </c>
      <c r="G117" s="38" t="b">
        <f ca="1">ISNUMBER(SEARCH('RPA Guide'!$C$4,OFFSET($C$2, 0, 0, COUNTA($C:$C), 1)))</f>
        <v>0</v>
      </c>
      <c r="H117" s="38" t="b">
        <f ca="1">ISNUMBER(SEARCH('RPA Guide'!$C$4,OFFSET($D$2, 0, 0, COUNTA($D:$D), 1)))</f>
        <v>0</v>
      </c>
      <c r="I117" s="38" t="b">
        <f ca="1">ISNUMBER(SEARCH('RPA Guide'!$C$4,OFFSET($E$2, 0, 0, COUNTA($E:$E), 1)))</f>
        <v>0</v>
      </c>
      <c r="J117" s="36" t="b">
        <f t="shared" ca="1" si="1"/>
        <v>0</v>
      </c>
    </row>
    <row r="118" spans="1:10" ht="75" x14ac:dyDescent="0.25">
      <c r="A118" s="39">
        <v>117</v>
      </c>
      <c r="B118" s="39" t="s">
        <v>158</v>
      </c>
      <c r="C118" s="39" t="s">
        <v>162</v>
      </c>
      <c r="D118" s="31" t="s">
        <v>532</v>
      </c>
      <c r="E118" s="39" t="s">
        <v>439</v>
      </c>
      <c r="F118" s="38" t="b">
        <f ca="1">ISNUMBER(SEARCH('RPA Guide'!$C$4,OFFSET($B$2, 0, 0, COUNTA($B:$B), 1)))</f>
        <v>0</v>
      </c>
      <c r="G118" s="38" t="b">
        <f ca="1">ISNUMBER(SEARCH('RPA Guide'!$C$4,OFFSET($C$2, 0, 0, COUNTA($C:$C), 1)))</f>
        <v>0</v>
      </c>
      <c r="H118" s="38" t="b">
        <f ca="1">ISNUMBER(SEARCH('RPA Guide'!$C$4,OFFSET($D$2, 0, 0, COUNTA($D:$D), 1)))</f>
        <v>0</v>
      </c>
      <c r="I118" s="38" t="b">
        <f ca="1">ISNUMBER(SEARCH('RPA Guide'!$C$4,OFFSET($E$2, 0, 0, COUNTA($E:$E), 1)))</f>
        <v>0</v>
      </c>
      <c r="J118" s="36" t="b">
        <f t="shared" ca="1" si="1"/>
        <v>0</v>
      </c>
    </row>
    <row r="119" spans="1:10" ht="409.5" x14ac:dyDescent="0.25">
      <c r="A119" s="37">
        <v>118</v>
      </c>
      <c r="B119" s="37" t="s">
        <v>158</v>
      </c>
      <c r="C119" s="37" t="s">
        <v>163</v>
      </c>
      <c r="D119" s="31" t="s">
        <v>533</v>
      </c>
      <c r="E119" s="37" t="s">
        <v>439</v>
      </c>
      <c r="F119" s="38" t="b">
        <f ca="1">ISNUMBER(SEARCH('RPA Guide'!$C$4,OFFSET($B$2, 0, 0, COUNTA($B:$B), 1)))</f>
        <v>0</v>
      </c>
      <c r="G119" s="38" t="b">
        <f ca="1">ISNUMBER(SEARCH('RPA Guide'!$C$4,OFFSET($C$2, 0, 0, COUNTA($C:$C), 1)))</f>
        <v>0</v>
      </c>
      <c r="H119" s="38" t="b">
        <f ca="1">ISNUMBER(SEARCH('RPA Guide'!$C$4,OFFSET($D$2, 0, 0, COUNTA($D:$D), 1)))</f>
        <v>0</v>
      </c>
      <c r="I119" s="38" t="b">
        <f ca="1">ISNUMBER(SEARCH('RPA Guide'!$C$4,OFFSET($E$2, 0, 0, COUNTA($E:$E), 1)))</f>
        <v>0</v>
      </c>
      <c r="J119" s="36" t="b">
        <f t="shared" ca="1" si="1"/>
        <v>0</v>
      </c>
    </row>
    <row r="120" spans="1:10" ht="409.5" x14ac:dyDescent="0.25">
      <c r="A120" s="39">
        <v>119</v>
      </c>
      <c r="B120" s="39" t="s">
        <v>158</v>
      </c>
      <c r="C120" s="39" t="s">
        <v>121</v>
      </c>
      <c r="D120" s="31" t="s">
        <v>534</v>
      </c>
      <c r="E120" s="39" t="s">
        <v>439</v>
      </c>
      <c r="F120" s="38" t="b">
        <f ca="1">ISNUMBER(SEARCH('RPA Guide'!$C$4,OFFSET($B$2, 0, 0, COUNTA($B:$B), 1)))</f>
        <v>0</v>
      </c>
      <c r="G120" s="38" t="b">
        <f ca="1">ISNUMBER(SEARCH('RPA Guide'!$C$4,OFFSET($C$2, 0, 0, COUNTA($C:$C), 1)))</f>
        <v>0</v>
      </c>
      <c r="H120" s="38" t="b">
        <f ca="1">ISNUMBER(SEARCH('RPA Guide'!$C$4,OFFSET($D$2, 0, 0, COUNTA($D:$D), 1)))</f>
        <v>0</v>
      </c>
      <c r="I120" s="38" t="b">
        <f ca="1">ISNUMBER(SEARCH('RPA Guide'!$C$4,OFFSET($E$2, 0, 0, COUNTA($E:$E), 1)))</f>
        <v>0</v>
      </c>
      <c r="J120" s="36" t="b">
        <f t="shared" ca="1" si="1"/>
        <v>0</v>
      </c>
    </row>
    <row r="121" spans="1:10" ht="409.5" x14ac:dyDescent="0.25">
      <c r="A121" s="37">
        <v>120</v>
      </c>
      <c r="B121" s="37" t="s">
        <v>158</v>
      </c>
      <c r="C121" s="37" t="s">
        <v>164</v>
      </c>
      <c r="D121" s="31" t="s">
        <v>535</v>
      </c>
      <c r="E121" s="37" t="s">
        <v>439</v>
      </c>
      <c r="F121" s="38" t="b">
        <f ca="1">ISNUMBER(SEARCH('RPA Guide'!$C$4,OFFSET($B$2, 0, 0, COUNTA($B:$B), 1)))</f>
        <v>0</v>
      </c>
      <c r="G121" s="38" t="b">
        <f ca="1">ISNUMBER(SEARCH('RPA Guide'!$C$4,OFFSET($C$2, 0, 0, COUNTA($C:$C), 1)))</f>
        <v>0</v>
      </c>
      <c r="H121" s="38" t="b">
        <f ca="1">ISNUMBER(SEARCH('RPA Guide'!$C$4,OFFSET($D$2, 0, 0, COUNTA($D:$D), 1)))</f>
        <v>0</v>
      </c>
      <c r="I121" s="38" t="b">
        <f ca="1">ISNUMBER(SEARCH('RPA Guide'!$C$4,OFFSET($E$2, 0, 0, COUNTA($E:$E), 1)))</f>
        <v>0</v>
      </c>
      <c r="J121" s="36" t="b">
        <f t="shared" ca="1" si="1"/>
        <v>0</v>
      </c>
    </row>
    <row r="122" spans="1:10" ht="409.5" x14ac:dyDescent="0.25">
      <c r="A122" s="39">
        <v>121</v>
      </c>
      <c r="B122" s="39" t="s">
        <v>165</v>
      </c>
      <c r="C122" s="39" t="s">
        <v>166</v>
      </c>
      <c r="D122" s="31" t="s">
        <v>536</v>
      </c>
      <c r="E122" s="39" t="s">
        <v>439</v>
      </c>
      <c r="F122" s="38" t="b">
        <f ca="1">ISNUMBER(SEARCH('RPA Guide'!$C$4,OFFSET($B$2, 0, 0, COUNTA($B:$B), 1)))</f>
        <v>0</v>
      </c>
      <c r="G122" s="38" t="b">
        <f ca="1">ISNUMBER(SEARCH('RPA Guide'!$C$4,OFFSET($C$2, 0, 0, COUNTA($C:$C), 1)))</f>
        <v>0</v>
      </c>
      <c r="H122" s="38" t="b">
        <f ca="1">ISNUMBER(SEARCH('RPA Guide'!$C$4,OFFSET($D$2, 0, 0, COUNTA($D:$D), 1)))</f>
        <v>0</v>
      </c>
      <c r="I122" s="38" t="b">
        <f ca="1">ISNUMBER(SEARCH('RPA Guide'!$C$4,OFFSET($E$2, 0, 0, COUNTA($E:$E), 1)))</f>
        <v>0</v>
      </c>
      <c r="J122" s="36" t="b">
        <f t="shared" ca="1" si="1"/>
        <v>0</v>
      </c>
    </row>
    <row r="123" spans="1:10" ht="409.5" x14ac:dyDescent="0.25">
      <c r="A123" s="37">
        <v>122</v>
      </c>
      <c r="B123" s="37" t="s">
        <v>165</v>
      </c>
      <c r="C123" s="37" t="s">
        <v>167</v>
      </c>
      <c r="D123" s="31" t="s">
        <v>537</v>
      </c>
      <c r="E123" s="37" t="s">
        <v>439</v>
      </c>
      <c r="F123" s="38" t="b">
        <f ca="1">ISNUMBER(SEARCH('RPA Guide'!$C$4,OFFSET($B$2, 0, 0, COUNTA($B:$B), 1)))</f>
        <v>0</v>
      </c>
      <c r="G123" s="38" t="b">
        <f ca="1">ISNUMBER(SEARCH('RPA Guide'!$C$4,OFFSET($C$2, 0, 0, COUNTA($C:$C), 1)))</f>
        <v>0</v>
      </c>
      <c r="H123" s="38" t="b">
        <f ca="1">ISNUMBER(SEARCH('RPA Guide'!$C$4,OFFSET($D$2, 0, 0, COUNTA($D:$D), 1)))</f>
        <v>0</v>
      </c>
      <c r="I123" s="38" t="b">
        <f ca="1">ISNUMBER(SEARCH('RPA Guide'!$C$4,OFFSET($E$2, 0, 0, COUNTA($E:$E), 1)))</f>
        <v>0</v>
      </c>
      <c r="J123" s="36" t="b">
        <f t="shared" ca="1" si="1"/>
        <v>0</v>
      </c>
    </row>
    <row r="124" spans="1:10" ht="409.5" x14ac:dyDescent="0.25">
      <c r="A124" s="39">
        <v>123</v>
      </c>
      <c r="B124" s="39" t="s">
        <v>165</v>
      </c>
      <c r="C124" s="39" t="s">
        <v>168</v>
      </c>
      <c r="D124" s="31" t="s">
        <v>538</v>
      </c>
      <c r="E124" s="39" t="s">
        <v>439</v>
      </c>
      <c r="F124" s="38" t="b">
        <f ca="1">ISNUMBER(SEARCH('RPA Guide'!$C$4,OFFSET($B$2, 0, 0, COUNTA($B:$B), 1)))</f>
        <v>0</v>
      </c>
      <c r="G124" s="38" t="b">
        <f ca="1">ISNUMBER(SEARCH('RPA Guide'!$C$4,OFFSET($C$2, 0, 0, COUNTA($C:$C), 1)))</f>
        <v>0</v>
      </c>
      <c r="H124" s="38" t="b">
        <f ca="1">ISNUMBER(SEARCH('RPA Guide'!$C$4,OFFSET($D$2, 0, 0, COUNTA($D:$D), 1)))</f>
        <v>0</v>
      </c>
      <c r="I124" s="38" t="b">
        <f ca="1">ISNUMBER(SEARCH('RPA Guide'!$C$4,OFFSET($E$2, 0, 0, COUNTA($E:$E), 1)))</f>
        <v>0</v>
      </c>
      <c r="J124" s="36" t="b">
        <f t="shared" ca="1" si="1"/>
        <v>0</v>
      </c>
    </row>
    <row r="125" spans="1:10" ht="409.5" x14ac:dyDescent="0.25">
      <c r="A125" s="37">
        <v>124</v>
      </c>
      <c r="B125" s="37" t="s">
        <v>165</v>
      </c>
      <c r="C125" s="37" t="s">
        <v>169</v>
      </c>
      <c r="D125" s="31" t="s">
        <v>539</v>
      </c>
      <c r="E125" s="37" t="s">
        <v>439</v>
      </c>
      <c r="F125" s="38" t="b">
        <f ca="1">ISNUMBER(SEARCH('RPA Guide'!$C$4,OFFSET($B$2, 0, 0, COUNTA($B:$B), 1)))</f>
        <v>0</v>
      </c>
      <c r="G125" s="38" t="b">
        <f ca="1">ISNUMBER(SEARCH('RPA Guide'!$C$4,OFFSET($C$2, 0, 0, COUNTA($C:$C), 1)))</f>
        <v>0</v>
      </c>
      <c r="H125" s="38" t="b">
        <f ca="1">ISNUMBER(SEARCH('RPA Guide'!$C$4,OFFSET($D$2, 0, 0, COUNTA($D:$D), 1)))</f>
        <v>0</v>
      </c>
      <c r="I125" s="38" t="b">
        <f ca="1">ISNUMBER(SEARCH('RPA Guide'!$C$4,OFFSET($E$2, 0, 0, COUNTA($E:$E), 1)))</f>
        <v>0</v>
      </c>
      <c r="J125" s="36" t="b">
        <f t="shared" ca="1" si="1"/>
        <v>0</v>
      </c>
    </row>
    <row r="126" spans="1:10" ht="409.5" x14ac:dyDescent="0.25">
      <c r="A126" s="39">
        <v>125</v>
      </c>
      <c r="B126" s="39" t="s">
        <v>165</v>
      </c>
      <c r="C126" s="39" t="s">
        <v>170</v>
      </c>
      <c r="D126" s="31" t="s">
        <v>540</v>
      </c>
      <c r="E126" s="39" t="s">
        <v>439</v>
      </c>
      <c r="F126" s="38" t="b">
        <f ca="1">ISNUMBER(SEARCH('RPA Guide'!$C$4,OFFSET($B$2, 0, 0, COUNTA($B:$B), 1)))</f>
        <v>0</v>
      </c>
      <c r="G126" s="38" t="b">
        <f ca="1">ISNUMBER(SEARCH('RPA Guide'!$C$4,OFFSET($C$2, 0, 0, COUNTA($C:$C), 1)))</f>
        <v>0</v>
      </c>
      <c r="H126" s="38" t="b">
        <f ca="1">ISNUMBER(SEARCH('RPA Guide'!$C$4,OFFSET($D$2, 0, 0, COUNTA($D:$D), 1)))</f>
        <v>0</v>
      </c>
      <c r="I126" s="38" t="b">
        <f ca="1">ISNUMBER(SEARCH('RPA Guide'!$C$4,OFFSET($E$2, 0, 0, COUNTA($E:$E), 1)))</f>
        <v>0</v>
      </c>
      <c r="J126" s="36" t="b">
        <f t="shared" ca="1" si="1"/>
        <v>0</v>
      </c>
    </row>
    <row r="127" spans="1:10" ht="409.5" x14ac:dyDescent="0.25">
      <c r="A127" s="37">
        <v>126</v>
      </c>
      <c r="B127" s="37" t="s">
        <v>165</v>
      </c>
      <c r="C127" s="37" t="s">
        <v>171</v>
      </c>
      <c r="D127" s="31" t="s">
        <v>541</v>
      </c>
      <c r="E127" s="37" t="s">
        <v>439</v>
      </c>
      <c r="F127" s="38" t="b">
        <f ca="1">ISNUMBER(SEARCH('RPA Guide'!$C$4,OFFSET($B$2, 0, 0, COUNTA($B:$B), 1)))</f>
        <v>0</v>
      </c>
      <c r="G127" s="38" t="b">
        <f ca="1">ISNUMBER(SEARCH('RPA Guide'!$C$4,OFFSET($C$2, 0, 0, COUNTA($C:$C), 1)))</f>
        <v>0</v>
      </c>
      <c r="H127" s="38" t="b">
        <f ca="1">ISNUMBER(SEARCH('RPA Guide'!$C$4,OFFSET($D$2, 0, 0, COUNTA($D:$D), 1)))</f>
        <v>0</v>
      </c>
      <c r="I127" s="38" t="b">
        <f ca="1">ISNUMBER(SEARCH('RPA Guide'!$C$4,OFFSET($E$2, 0, 0, COUNTA($E:$E), 1)))</f>
        <v>0</v>
      </c>
      <c r="J127" s="36" t="b">
        <f t="shared" ca="1" si="1"/>
        <v>0</v>
      </c>
    </row>
    <row r="128" spans="1:10" ht="90" x14ac:dyDescent="0.25">
      <c r="A128" s="39">
        <v>127</v>
      </c>
      <c r="B128" s="39" t="s">
        <v>165</v>
      </c>
      <c r="C128" s="39" t="s">
        <v>172</v>
      </c>
      <c r="D128" s="31" t="s">
        <v>542</v>
      </c>
      <c r="E128" s="39" t="s">
        <v>439</v>
      </c>
      <c r="F128" s="38" t="b">
        <f ca="1">ISNUMBER(SEARCH('RPA Guide'!$C$4,OFFSET($B$2, 0, 0, COUNTA($B:$B), 1)))</f>
        <v>0</v>
      </c>
      <c r="G128" s="38" t="b">
        <f ca="1">ISNUMBER(SEARCH('RPA Guide'!$C$4,OFFSET($C$2, 0, 0, COUNTA($C:$C), 1)))</f>
        <v>0</v>
      </c>
      <c r="H128" s="38" t="b">
        <f ca="1">ISNUMBER(SEARCH('RPA Guide'!$C$4,OFFSET($D$2, 0, 0, COUNTA($D:$D), 1)))</f>
        <v>0</v>
      </c>
      <c r="I128" s="38" t="b">
        <f ca="1">ISNUMBER(SEARCH('RPA Guide'!$C$4,OFFSET($E$2, 0, 0, COUNTA($E:$E), 1)))</f>
        <v>0</v>
      </c>
      <c r="J128" s="36" t="b">
        <f t="shared" ca="1" si="1"/>
        <v>0</v>
      </c>
    </row>
    <row r="129" spans="1:10" ht="409.5" x14ac:dyDescent="0.25">
      <c r="A129" s="37">
        <v>128</v>
      </c>
      <c r="B129" s="37" t="s">
        <v>165</v>
      </c>
      <c r="C129" s="37" t="s">
        <v>173</v>
      </c>
      <c r="D129" s="31" t="s">
        <v>543</v>
      </c>
      <c r="E129" s="37" t="s">
        <v>439</v>
      </c>
      <c r="F129" s="38" t="b">
        <f ca="1">ISNUMBER(SEARCH('RPA Guide'!$C$4,OFFSET($B$2, 0, 0, COUNTA($B:$B), 1)))</f>
        <v>0</v>
      </c>
      <c r="G129" s="38" t="b">
        <f ca="1">ISNUMBER(SEARCH('RPA Guide'!$C$4,OFFSET($C$2, 0, 0, COUNTA($C:$C), 1)))</f>
        <v>0</v>
      </c>
      <c r="H129" s="38" t="b">
        <f ca="1">ISNUMBER(SEARCH('RPA Guide'!$C$4,OFFSET($D$2, 0, 0, COUNTA($D:$D), 1)))</f>
        <v>0</v>
      </c>
      <c r="I129" s="38" t="b">
        <f ca="1">ISNUMBER(SEARCH('RPA Guide'!$C$4,OFFSET($E$2, 0, 0, COUNTA($E:$E), 1)))</f>
        <v>0</v>
      </c>
      <c r="J129" s="36" t="b">
        <f t="shared" ca="1" si="1"/>
        <v>0</v>
      </c>
    </row>
    <row r="130" spans="1:10" ht="255" x14ac:dyDescent="0.25">
      <c r="A130" s="39">
        <v>129</v>
      </c>
      <c r="B130" s="39" t="s">
        <v>174</v>
      </c>
      <c r="C130" s="39" t="s">
        <v>175</v>
      </c>
      <c r="D130" s="31" t="s">
        <v>544</v>
      </c>
      <c r="E130" s="39" t="s">
        <v>439</v>
      </c>
      <c r="F130" s="38" t="b">
        <f ca="1">ISNUMBER(SEARCH('RPA Guide'!$C$4,OFFSET($B$2, 0, 0, COUNTA($B:$B), 1)))</f>
        <v>0</v>
      </c>
      <c r="G130" s="38" t="b">
        <f ca="1">ISNUMBER(SEARCH('RPA Guide'!$C$4,OFFSET($C$2, 0, 0, COUNTA($C:$C), 1)))</f>
        <v>0</v>
      </c>
      <c r="H130" s="38" t="b">
        <f ca="1">ISNUMBER(SEARCH('RPA Guide'!$C$4,OFFSET($D$2, 0, 0, COUNTA($D:$D), 1)))</f>
        <v>0</v>
      </c>
      <c r="I130" s="38" t="b">
        <f ca="1">ISNUMBER(SEARCH('RPA Guide'!$C$4,OFFSET($E$2, 0, 0, COUNTA($E:$E), 1)))</f>
        <v>0</v>
      </c>
      <c r="J130" s="36" t="b">
        <f t="shared" ref="J130:J193" ca="1" si="2">IF(OR(F130=TRUE,G130=TRUE,H130=TRUE,I130=TRUE),TRUE,FALSE)</f>
        <v>0</v>
      </c>
    </row>
    <row r="131" spans="1:10" ht="315" x14ac:dyDescent="0.25">
      <c r="A131" s="37">
        <v>130</v>
      </c>
      <c r="B131" s="37" t="s">
        <v>174</v>
      </c>
      <c r="C131" s="37" t="s">
        <v>176</v>
      </c>
      <c r="D131" s="31" t="s">
        <v>545</v>
      </c>
      <c r="E131" s="37" t="s">
        <v>439</v>
      </c>
      <c r="F131" s="38" t="b">
        <f ca="1">ISNUMBER(SEARCH('RPA Guide'!$C$4,OFFSET($B$2, 0, 0, COUNTA($B:$B), 1)))</f>
        <v>0</v>
      </c>
      <c r="G131" s="38" t="b">
        <f ca="1">ISNUMBER(SEARCH('RPA Guide'!$C$4,OFFSET($C$2, 0, 0, COUNTA($C:$C), 1)))</f>
        <v>0</v>
      </c>
      <c r="H131" s="38" t="b">
        <f ca="1">ISNUMBER(SEARCH('RPA Guide'!$C$4,OFFSET($D$2, 0, 0, COUNTA($D:$D), 1)))</f>
        <v>0</v>
      </c>
      <c r="I131" s="38" t="b">
        <f ca="1">ISNUMBER(SEARCH('RPA Guide'!$C$4,OFFSET($E$2, 0, 0, COUNTA($E:$E), 1)))</f>
        <v>0</v>
      </c>
      <c r="J131" s="36" t="b">
        <f t="shared" ca="1" si="2"/>
        <v>0</v>
      </c>
    </row>
    <row r="132" spans="1:10" ht="225" x14ac:dyDescent="0.25">
      <c r="A132" s="39">
        <v>131</v>
      </c>
      <c r="B132" s="39" t="s">
        <v>174</v>
      </c>
      <c r="C132" s="39" t="s">
        <v>177</v>
      </c>
      <c r="D132" s="31" t="s">
        <v>546</v>
      </c>
      <c r="E132" s="39" t="s">
        <v>439</v>
      </c>
      <c r="F132" s="38" t="b">
        <f ca="1">ISNUMBER(SEARCH('RPA Guide'!$C$4,OFFSET($B$2, 0, 0, COUNTA($B:$B), 1)))</f>
        <v>0</v>
      </c>
      <c r="G132" s="38" t="b">
        <f ca="1">ISNUMBER(SEARCH('RPA Guide'!$C$4,OFFSET($C$2, 0, 0, COUNTA($C:$C), 1)))</f>
        <v>0</v>
      </c>
      <c r="H132" s="38" t="b">
        <f ca="1">ISNUMBER(SEARCH('RPA Guide'!$C$4,OFFSET($D$2, 0, 0, COUNTA($D:$D), 1)))</f>
        <v>0</v>
      </c>
      <c r="I132" s="38" t="b">
        <f ca="1">ISNUMBER(SEARCH('RPA Guide'!$C$4,OFFSET($E$2, 0, 0, COUNTA($E:$E), 1)))</f>
        <v>0</v>
      </c>
      <c r="J132" s="36" t="b">
        <f t="shared" ca="1" si="2"/>
        <v>0</v>
      </c>
    </row>
    <row r="133" spans="1:10" ht="315" x14ac:dyDescent="0.25">
      <c r="A133" s="37">
        <v>132</v>
      </c>
      <c r="B133" s="37" t="s">
        <v>174</v>
      </c>
      <c r="C133" s="37" t="s">
        <v>178</v>
      </c>
      <c r="D133" s="31" t="s">
        <v>547</v>
      </c>
      <c r="E133" s="37" t="s">
        <v>439</v>
      </c>
      <c r="F133" s="38" t="b">
        <f ca="1">ISNUMBER(SEARCH('RPA Guide'!$C$4,OFFSET($B$2, 0, 0, COUNTA($B:$B), 1)))</f>
        <v>0</v>
      </c>
      <c r="G133" s="38" t="b">
        <f ca="1">ISNUMBER(SEARCH('RPA Guide'!$C$4,OFFSET($C$2, 0, 0, COUNTA($C:$C), 1)))</f>
        <v>0</v>
      </c>
      <c r="H133" s="38" t="b">
        <f ca="1">ISNUMBER(SEARCH('RPA Guide'!$C$4,OFFSET($D$2, 0, 0, COUNTA($D:$D), 1)))</f>
        <v>0</v>
      </c>
      <c r="I133" s="38" t="b">
        <f ca="1">ISNUMBER(SEARCH('RPA Guide'!$C$4,OFFSET($E$2, 0, 0, COUNTA($E:$E), 1)))</f>
        <v>0</v>
      </c>
      <c r="J133" s="36" t="b">
        <f t="shared" ca="1" si="2"/>
        <v>0</v>
      </c>
    </row>
    <row r="134" spans="1:10" ht="409.5" x14ac:dyDescent="0.25">
      <c r="A134" s="39">
        <v>133</v>
      </c>
      <c r="B134" s="39" t="s">
        <v>174</v>
      </c>
      <c r="C134" s="39" t="s">
        <v>179</v>
      </c>
      <c r="D134" s="31" t="s">
        <v>548</v>
      </c>
      <c r="E134" s="39" t="s">
        <v>439</v>
      </c>
      <c r="F134" s="38" t="b">
        <f ca="1">ISNUMBER(SEARCH('RPA Guide'!$C$4,OFFSET($B$2, 0, 0, COUNTA($B:$B), 1)))</f>
        <v>0</v>
      </c>
      <c r="G134" s="38" t="b">
        <f ca="1">ISNUMBER(SEARCH('RPA Guide'!$C$4,OFFSET($C$2, 0, 0, COUNTA($C:$C), 1)))</f>
        <v>0</v>
      </c>
      <c r="H134" s="38" t="b">
        <f ca="1">ISNUMBER(SEARCH('RPA Guide'!$C$4,OFFSET($D$2, 0, 0, COUNTA($D:$D), 1)))</f>
        <v>0</v>
      </c>
      <c r="I134" s="38" t="b">
        <f ca="1">ISNUMBER(SEARCH('RPA Guide'!$C$4,OFFSET($E$2, 0, 0, COUNTA($E:$E), 1)))</f>
        <v>0</v>
      </c>
      <c r="J134" s="36" t="b">
        <f t="shared" ca="1" si="2"/>
        <v>0</v>
      </c>
    </row>
    <row r="135" spans="1:10" ht="345" x14ac:dyDescent="0.25">
      <c r="A135" s="37">
        <v>134</v>
      </c>
      <c r="B135" s="37" t="s">
        <v>174</v>
      </c>
      <c r="C135" s="37" t="s">
        <v>180</v>
      </c>
      <c r="D135" s="31" t="s">
        <v>549</v>
      </c>
      <c r="E135" s="37" t="s">
        <v>439</v>
      </c>
      <c r="F135" s="38" t="b">
        <f ca="1">ISNUMBER(SEARCH('RPA Guide'!$C$4,OFFSET($B$2, 0, 0, COUNTA($B:$B), 1)))</f>
        <v>0</v>
      </c>
      <c r="G135" s="38" t="b">
        <f ca="1">ISNUMBER(SEARCH('RPA Guide'!$C$4,OFFSET($C$2, 0, 0, COUNTA($C:$C), 1)))</f>
        <v>0</v>
      </c>
      <c r="H135" s="38" t="b">
        <f ca="1">ISNUMBER(SEARCH('RPA Guide'!$C$4,OFFSET($D$2, 0, 0, COUNTA($D:$D), 1)))</f>
        <v>0</v>
      </c>
      <c r="I135" s="38" t="b">
        <f ca="1">ISNUMBER(SEARCH('RPA Guide'!$C$4,OFFSET($E$2, 0, 0, COUNTA($E:$E), 1)))</f>
        <v>0</v>
      </c>
      <c r="J135" s="36" t="b">
        <f t="shared" ca="1" si="2"/>
        <v>0</v>
      </c>
    </row>
    <row r="136" spans="1:10" ht="285" x14ac:dyDescent="0.25">
      <c r="A136" s="39">
        <v>135</v>
      </c>
      <c r="B136" s="39" t="s">
        <v>174</v>
      </c>
      <c r="C136" s="39" t="s">
        <v>181</v>
      </c>
      <c r="D136" s="31" t="s">
        <v>550</v>
      </c>
      <c r="E136" s="39" t="s">
        <v>439</v>
      </c>
      <c r="F136" s="38" t="b">
        <f ca="1">ISNUMBER(SEARCH('RPA Guide'!$C$4,OFFSET($B$2, 0, 0, COUNTA($B:$B), 1)))</f>
        <v>0</v>
      </c>
      <c r="G136" s="38" t="b">
        <f ca="1">ISNUMBER(SEARCH('RPA Guide'!$C$4,OFFSET($C$2, 0, 0, COUNTA($C:$C), 1)))</f>
        <v>0</v>
      </c>
      <c r="H136" s="38" t="b">
        <f ca="1">ISNUMBER(SEARCH('RPA Guide'!$C$4,OFFSET($D$2, 0, 0, COUNTA($D:$D), 1)))</f>
        <v>0</v>
      </c>
      <c r="I136" s="38" t="b">
        <f ca="1">ISNUMBER(SEARCH('RPA Guide'!$C$4,OFFSET($E$2, 0, 0, COUNTA($E:$E), 1)))</f>
        <v>0</v>
      </c>
      <c r="J136" s="36" t="b">
        <f t="shared" ca="1" si="2"/>
        <v>0</v>
      </c>
    </row>
    <row r="137" spans="1:10" ht="409.5" x14ac:dyDescent="0.25">
      <c r="A137" s="37">
        <v>136</v>
      </c>
      <c r="B137" s="37" t="s">
        <v>174</v>
      </c>
      <c r="C137" s="37" t="s">
        <v>182</v>
      </c>
      <c r="D137" s="31" t="s">
        <v>551</v>
      </c>
      <c r="E137" s="37" t="s">
        <v>439</v>
      </c>
      <c r="F137" s="38" t="b">
        <f ca="1">ISNUMBER(SEARCH('RPA Guide'!$C$4,OFFSET($B$2, 0, 0, COUNTA($B:$B), 1)))</f>
        <v>0</v>
      </c>
      <c r="G137" s="38" t="b">
        <f ca="1">ISNUMBER(SEARCH('RPA Guide'!$C$4,OFFSET($C$2, 0, 0, COUNTA($C:$C), 1)))</f>
        <v>0</v>
      </c>
      <c r="H137" s="38" t="b">
        <f ca="1">ISNUMBER(SEARCH('RPA Guide'!$C$4,OFFSET($D$2, 0, 0, COUNTA($D:$D), 1)))</f>
        <v>0</v>
      </c>
      <c r="I137" s="38" t="b">
        <f ca="1">ISNUMBER(SEARCH('RPA Guide'!$C$4,OFFSET($E$2, 0, 0, COUNTA($E:$E), 1)))</f>
        <v>0</v>
      </c>
      <c r="J137" s="36" t="b">
        <f t="shared" ca="1" si="2"/>
        <v>0</v>
      </c>
    </row>
    <row r="138" spans="1:10" ht="409.5" x14ac:dyDescent="0.25">
      <c r="A138" s="39">
        <v>137</v>
      </c>
      <c r="B138" s="39" t="s">
        <v>174</v>
      </c>
      <c r="C138" s="39" t="s">
        <v>183</v>
      </c>
      <c r="D138" s="31" t="s">
        <v>552</v>
      </c>
      <c r="E138" s="39" t="s">
        <v>439</v>
      </c>
      <c r="F138" s="38" t="b">
        <f ca="1">ISNUMBER(SEARCH('RPA Guide'!$C$4,OFFSET($B$2, 0, 0, COUNTA($B:$B), 1)))</f>
        <v>0</v>
      </c>
      <c r="G138" s="38" t="b">
        <f ca="1">ISNUMBER(SEARCH('RPA Guide'!$C$4,OFFSET($C$2, 0, 0, COUNTA($C:$C), 1)))</f>
        <v>0</v>
      </c>
      <c r="H138" s="38" t="b">
        <f ca="1">ISNUMBER(SEARCH('RPA Guide'!$C$4,OFFSET($D$2, 0, 0, COUNTA($D:$D), 1)))</f>
        <v>0</v>
      </c>
      <c r="I138" s="38" t="b">
        <f ca="1">ISNUMBER(SEARCH('RPA Guide'!$C$4,OFFSET($E$2, 0, 0, COUNTA($E:$E), 1)))</f>
        <v>0</v>
      </c>
      <c r="J138" s="36" t="b">
        <f t="shared" ca="1" si="2"/>
        <v>0</v>
      </c>
    </row>
    <row r="139" spans="1:10" ht="375" x14ac:dyDescent="0.25">
      <c r="A139" s="37">
        <v>138</v>
      </c>
      <c r="B139" s="37" t="s">
        <v>174</v>
      </c>
      <c r="C139" s="37" t="s">
        <v>184</v>
      </c>
      <c r="D139" s="31" t="s">
        <v>553</v>
      </c>
      <c r="E139" s="37" t="s">
        <v>439</v>
      </c>
      <c r="F139" s="38" t="b">
        <f ca="1">ISNUMBER(SEARCH('RPA Guide'!$C$4,OFFSET($B$2, 0, 0, COUNTA($B:$B), 1)))</f>
        <v>0</v>
      </c>
      <c r="G139" s="38" t="b">
        <f ca="1">ISNUMBER(SEARCH('RPA Guide'!$C$4,OFFSET($C$2, 0, 0, COUNTA($C:$C), 1)))</f>
        <v>0</v>
      </c>
      <c r="H139" s="38" t="b">
        <f ca="1">ISNUMBER(SEARCH('RPA Guide'!$C$4,OFFSET($D$2, 0, 0, COUNTA($D:$D), 1)))</f>
        <v>0</v>
      </c>
      <c r="I139" s="38" t="b">
        <f ca="1">ISNUMBER(SEARCH('RPA Guide'!$C$4,OFFSET($E$2, 0, 0, COUNTA($E:$E), 1)))</f>
        <v>0</v>
      </c>
      <c r="J139" s="36" t="b">
        <f t="shared" ca="1" si="2"/>
        <v>0</v>
      </c>
    </row>
    <row r="140" spans="1:10" ht="225" x14ac:dyDescent="0.25">
      <c r="A140" s="39">
        <v>139</v>
      </c>
      <c r="B140" s="39" t="s">
        <v>174</v>
      </c>
      <c r="C140" s="39" t="s">
        <v>185</v>
      </c>
      <c r="D140" s="31" t="s">
        <v>554</v>
      </c>
      <c r="E140" s="39" t="s">
        <v>439</v>
      </c>
      <c r="F140" s="38" t="b">
        <f ca="1">ISNUMBER(SEARCH('RPA Guide'!$C$4,OFFSET($B$2, 0, 0, COUNTA($B:$B), 1)))</f>
        <v>0</v>
      </c>
      <c r="G140" s="38" t="b">
        <f ca="1">ISNUMBER(SEARCH('RPA Guide'!$C$4,OFFSET($C$2, 0, 0, COUNTA($C:$C), 1)))</f>
        <v>0</v>
      </c>
      <c r="H140" s="38" t="b">
        <f ca="1">ISNUMBER(SEARCH('RPA Guide'!$C$4,OFFSET($D$2, 0, 0, COUNTA($D:$D), 1)))</f>
        <v>0</v>
      </c>
      <c r="I140" s="38" t="b">
        <f ca="1">ISNUMBER(SEARCH('RPA Guide'!$C$4,OFFSET($E$2, 0, 0, COUNTA($E:$E), 1)))</f>
        <v>0</v>
      </c>
      <c r="J140" s="36" t="b">
        <f t="shared" ca="1" si="2"/>
        <v>0</v>
      </c>
    </row>
    <row r="141" spans="1:10" ht="409.5" x14ac:dyDescent="0.25">
      <c r="A141" s="37">
        <v>140</v>
      </c>
      <c r="B141" s="37" t="s">
        <v>186</v>
      </c>
      <c r="C141" s="37" t="s">
        <v>187</v>
      </c>
      <c r="D141" s="31" t="s">
        <v>555</v>
      </c>
      <c r="E141" s="37" t="s">
        <v>439</v>
      </c>
      <c r="F141" s="38" t="b">
        <f ca="1">ISNUMBER(SEARCH('RPA Guide'!$C$4,OFFSET($B$2, 0, 0, COUNTA($B:$B), 1)))</f>
        <v>0</v>
      </c>
      <c r="G141" s="38" t="b">
        <f ca="1">ISNUMBER(SEARCH('RPA Guide'!$C$4,OFFSET($C$2, 0, 0, COUNTA($C:$C), 1)))</f>
        <v>0</v>
      </c>
      <c r="H141" s="38" t="b">
        <f ca="1">ISNUMBER(SEARCH('RPA Guide'!$C$4,OFFSET($D$2, 0, 0, COUNTA($D:$D), 1)))</f>
        <v>0</v>
      </c>
      <c r="I141" s="38" t="b">
        <f ca="1">ISNUMBER(SEARCH('RPA Guide'!$C$4,OFFSET($E$2, 0, 0, COUNTA($E:$E), 1)))</f>
        <v>0</v>
      </c>
      <c r="J141" s="36" t="b">
        <f t="shared" ca="1" si="2"/>
        <v>0</v>
      </c>
    </row>
    <row r="142" spans="1:10" ht="21" x14ac:dyDescent="0.25">
      <c r="A142" s="39">
        <v>141</v>
      </c>
      <c r="B142" s="39" t="s">
        <v>186</v>
      </c>
      <c r="C142" s="39" t="s">
        <v>188</v>
      </c>
      <c r="D142" s="31" t="s">
        <v>556</v>
      </c>
      <c r="E142" s="39" t="s">
        <v>439</v>
      </c>
      <c r="F142" s="38" t="b">
        <f ca="1">ISNUMBER(SEARCH('RPA Guide'!$C$4,OFFSET($B$2, 0, 0, COUNTA($B:$B), 1)))</f>
        <v>0</v>
      </c>
      <c r="G142" s="38" t="b">
        <f ca="1">ISNUMBER(SEARCH('RPA Guide'!$C$4,OFFSET($C$2, 0, 0, COUNTA($C:$C), 1)))</f>
        <v>0</v>
      </c>
      <c r="H142" s="38" t="b">
        <f ca="1">ISNUMBER(SEARCH('RPA Guide'!$C$4,OFFSET($D$2, 0, 0, COUNTA($D:$D), 1)))</f>
        <v>0</v>
      </c>
      <c r="I142" s="38" t="b">
        <f ca="1">ISNUMBER(SEARCH('RPA Guide'!$C$4,OFFSET($E$2, 0, 0, COUNTA($E:$E), 1)))</f>
        <v>0</v>
      </c>
      <c r="J142" s="36" t="b">
        <f t="shared" ca="1" si="2"/>
        <v>0</v>
      </c>
    </row>
    <row r="143" spans="1:10" ht="21" x14ac:dyDescent="0.25">
      <c r="A143" s="37">
        <v>142</v>
      </c>
      <c r="B143" s="37" t="s">
        <v>186</v>
      </c>
      <c r="C143" s="37" t="s">
        <v>189</v>
      </c>
      <c r="D143" s="31" t="s">
        <v>557</v>
      </c>
      <c r="E143" s="37" t="s">
        <v>439</v>
      </c>
      <c r="F143" s="38" t="b">
        <f ca="1">ISNUMBER(SEARCH('RPA Guide'!$C$4,OFFSET($B$2, 0, 0, COUNTA($B:$B), 1)))</f>
        <v>0</v>
      </c>
      <c r="G143" s="38" t="b">
        <f ca="1">ISNUMBER(SEARCH('RPA Guide'!$C$4,OFFSET($C$2, 0, 0, COUNTA($C:$C), 1)))</f>
        <v>0</v>
      </c>
      <c r="H143" s="38" t="b">
        <f ca="1">ISNUMBER(SEARCH('RPA Guide'!$C$4,OFFSET($D$2, 0, 0, COUNTA($D:$D), 1)))</f>
        <v>0</v>
      </c>
      <c r="I143" s="38" t="b">
        <f ca="1">ISNUMBER(SEARCH('RPA Guide'!$C$4,OFFSET($E$2, 0, 0, COUNTA($E:$E), 1)))</f>
        <v>0</v>
      </c>
      <c r="J143" s="36" t="b">
        <f t="shared" ca="1" si="2"/>
        <v>0</v>
      </c>
    </row>
    <row r="144" spans="1:10" ht="345" x14ac:dyDescent="0.25">
      <c r="A144" s="39">
        <v>143</v>
      </c>
      <c r="B144" s="39" t="s">
        <v>186</v>
      </c>
      <c r="C144" s="39" t="s">
        <v>190</v>
      </c>
      <c r="D144" s="31" t="s">
        <v>558</v>
      </c>
      <c r="E144" s="39" t="s">
        <v>439</v>
      </c>
      <c r="F144" s="38" t="b">
        <f ca="1">ISNUMBER(SEARCH('RPA Guide'!$C$4,OFFSET($B$2, 0, 0, COUNTA($B:$B), 1)))</f>
        <v>0</v>
      </c>
      <c r="G144" s="38" t="b">
        <f ca="1">ISNUMBER(SEARCH('RPA Guide'!$C$4,OFFSET($C$2, 0, 0, COUNTA($C:$C), 1)))</f>
        <v>0</v>
      </c>
      <c r="H144" s="38" t="b">
        <f ca="1">ISNUMBER(SEARCH('RPA Guide'!$C$4,OFFSET($D$2, 0, 0, COUNTA($D:$D), 1)))</f>
        <v>0</v>
      </c>
      <c r="I144" s="38" t="b">
        <f ca="1">ISNUMBER(SEARCH('RPA Guide'!$C$4,OFFSET($E$2, 0, 0, COUNTA($E:$E), 1)))</f>
        <v>0</v>
      </c>
      <c r="J144" s="36" t="b">
        <f t="shared" ca="1" si="2"/>
        <v>0</v>
      </c>
    </row>
    <row r="145" spans="1:10" ht="409.5" x14ac:dyDescent="0.25">
      <c r="A145" s="37">
        <v>144</v>
      </c>
      <c r="B145" s="37" t="s">
        <v>186</v>
      </c>
      <c r="C145" s="37" t="s">
        <v>191</v>
      </c>
      <c r="D145" s="31" t="s">
        <v>559</v>
      </c>
      <c r="E145" s="37" t="s">
        <v>439</v>
      </c>
      <c r="F145" s="38" t="b">
        <f ca="1">ISNUMBER(SEARCH('RPA Guide'!$C$4,OFFSET($B$2, 0, 0, COUNTA($B:$B), 1)))</f>
        <v>0</v>
      </c>
      <c r="G145" s="38" t="b">
        <f ca="1">ISNUMBER(SEARCH('RPA Guide'!$C$4,OFFSET($C$2, 0, 0, COUNTA($C:$C), 1)))</f>
        <v>0</v>
      </c>
      <c r="H145" s="38" t="b">
        <f ca="1">ISNUMBER(SEARCH('RPA Guide'!$C$4,OFFSET($D$2, 0, 0, COUNTA($D:$D), 1)))</f>
        <v>0</v>
      </c>
      <c r="I145" s="38" t="b">
        <f ca="1">ISNUMBER(SEARCH('RPA Guide'!$C$4,OFFSET($E$2, 0, 0, COUNTA($E:$E), 1)))</f>
        <v>0</v>
      </c>
      <c r="J145" s="36" t="b">
        <f t="shared" ca="1" si="2"/>
        <v>0</v>
      </c>
    </row>
    <row r="146" spans="1:10" ht="409.5" x14ac:dyDescent="0.25">
      <c r="A146" s="39">
        <v>145</v>
      </c>
      <c r="B146" s="39" t="s">
        <v>186</v>
      </c>
      <c r="C146" s="39" t="s">
        <v>192</v>
      </c>
      <c r="D146" s="31" t="s">
        <v>560</v>
      </c>
      <c r="E146" s="39" t="s">
        <v>439</v>
      </c>
      <c r="F146" s="38" t="b">
        <f ca="1">ISNUMBER(SEARCH('RPA Guide'!$C$4,OFFSET($B$2, 0, 0, COUNTA($B:$B), 1)))</f>
        <v>0</v>
      </c>
      <c r="G146" s="38" t="b">
        <f ca="1">ISNUMBER(SEARCH('RPA Guide'!$C$4,OFFSET($C$2, 0, 0, COUNTA($C:$C), 1)))</f>
        <v>0</v>
      </c>
      <c r="H146" s="38" t="b">
        <f ca="1">ISNUMBER(SEARCH('RPA Guide'!$C$4,OFFSET($D$2, 0, 0, COUNTA($D:$D), 1)))</f>
        <v>0</v>
      </c>
      <c r="I146" s="38" t="b">
        <f ca="1">ISNUMBER(SEARCH('RPA Guide'!$C$4,OFFSET($E$2, 0, 0, COUNTA($E:$E), 1)))</f>
        <v>0</v>
      </c>
      <c r="J146" s="36" t="b">
        <f t="shared" ca="1" si="2"/>
        <v>0</v>
      </c>
    </row>
    <row r="147" spans="1:10" ht="285" x14ac:dyDescent="0.25">
      <c r="A147" s="37">
        <v>146</v>
      </c>
      <c r="B147" s="37" t="s">
        <v>186</v>
      </c>
      <c r="C147" s="37" t="s">
        <v>193</v>
      </c>
      <c r="D147" s="31" t="s">
        <v>561</v>
      </c>
      <c r="E147" s="37" t="s">
        <v>439</v>
      </c>
      <c r="F147" s="38" t="b">
        <f ca="1">ISNUMBER(SEARCH('RPA Guide'!$C$4,OFFSET($B$2, 0, 0, COUNTA($B:$B), 1)))</f>
        <v>0</v>
      </c>
      <c r="G147" s="38" t="b">
        <f ca="1">ISNUMBER(SEARCH('RPA Guide'!$C$4,OFFSET($C$2, 0, 0, COUNTA($C:$C), 1)))</f>
        <v>0</v>
      </c>
      <c r="H147" s="38" t="b">
        <f ca="1">ISNUMBER(SEARCH('RPA Guide'!$C$4,OFFSET($D$2, 0, 0, COUNTA($D:$D), 1)))</f>
        <v>0</v>
      </c>
      <c r="I147" s="38" t="b">
        <f ca="1">ISNUMBER(SEARCH('RPA Guide'!$C$4,OFFSET($E$2, 0, 0, COUNTA($E:$E), 1)))</f>
        <v>0</v>
      </c>
      <c r="J147" s="36" t="b">
        <f t="shared" ca="1" si="2"/>
        <v>0</v>
      </c>
    </row>
    <row r="148" spans="1:10" ht="409.5" x14ac:dyDescent="0.25">
      <c r="A148" s="39">
        <v>147</v>
      </c>
      <c r="B148" s="39" t="s">
        <v>186</v>
      </c>
      <c r="C148" s="39" t="s">
        <v>194</v>
      </c>
      <c r="D148" s="31" t="s">
        <v>562</v>
      </c>
      <c r="E148" s="39" t="s">
        <v>439</v>
      </c>
      <c r="F148" s="38" t="b">
        <f ca="1">ISNUMBER(SEARCH('RPA Guide'!$C$4,OFFSET($B$2, 0, 0, COUNTA($B:$B), 1)))</f>
        <v>0</v>
      </c>
      <c r="G148" s="38" t="b">
        <f ca="1">ISNUMBER(SEARCH('RPA Guide'!$C$4,OFFSET($C$2, 0, 0, COUNTA($C:$C), 1)))</f>
        <v>0</v>
      </c>
      <c r="H148" s="38" t="b">
        <f ca="1">ISNUMBER(SEARCH('RPA Guide'!$C$4,OFFSET($D$2, 0, 0, COUNTA($D:$D), 1)))</f>
        <v>0</v>
      </c>
      <c r="I148" s="38" t="b">
        <f ca="1">ISNUMBER(SEARCH('RPA Guide'!$C$4,OFFSET($E$2, 0, 0, COUNTA($E:$E), 1)))</f>
        <v>0</v>
      </c>
      <c r="J148" s="36" t="b">
        <f t="shared" ca="1" si="2"/>
        <v>0</v>
      </c>
    </row>
    <row r="149" spans="1:10" ht="409.5" x14ac:dyDescent="0.25">
      <c r="A149" s="37">
        <v>148</v>
      </c>
      <c r="B149" s="37" t="s">
        <v>186</v>
      </c>
      <c r="C149" s="37" t="s">
        <v>195</v>
      </c>
      <c r="D149" s="31" t="s">
        <v>563</v>
      </c>
      <c r="E149" s="37" t="s">
        <v>439</v>
      </c>
      <c r="F149" s="38" t="b">
        <f ca="1">ISNUMBER(SEARCH('RPA Guide'!$C$4,OFFSET($B$2, 0, 0, COUNTA($B:$B), 1)))</f>
        <v>0</v>
      </c>
      <c r="G149" s="38" t="b">
        <f ca="1">ISNUMBER(SEARCH('RPA Guide'!$C$4,OFFSET($C$2, 0, 0, COUNTA($C:$C), 1)))</f>
        <v>0</v>
      </c>
      <c r="H149" s="38" t="b">
        <f ca="1">ISNUMBER(SEARCH('RPA Guide'!$C$4,OFFSET($D$2, 0, 0, COUNTA($D:$D), 1)))</f>
        <v>0</v>
      </c>
      <c r="I149" s="38" t="b">
        <f ca="1">ISNUMBER(SEARCH('RPA Guide'!$C$4,OFFSET($E$2, 0, 0, COUNTA($E:$E), 1)))</f>
        <v>0</v>
      </c>
      <c r="J149" s="36" t="b">
        <f t="shared" ca="1" si="2"/>
        <v>0</v>
      </c>
    </row>
    <row r="150" spans="1:10" ht="315" x14ac:dyDescent="0.25">
      <c r="A150" s="39">
        <v>149</v>
      </c>
      <c r="B150" s="39" t="s">
        <v>186</v>
      </c>
      <c r="C150" s="39" t="s">
        <v>196</v>
      </c>
      <c r="D150" s="31" t="s">
        <v>547</v>
      </c>
      <c r="E150" s="39" t="s">
        <v>439</v>
      </c>
      <c r="F150" s="38" t="b">
        <f ca="1">ISNUMBER(SEARCH('RPA Guide'!$C$4,OFFSET($B$2, 0, 0, COUNTA($B:$B), 1)))</f>
        <v>0</v>
      </c>
      <c r="G150" s="38" t="b">
        <f ca="1">ISNUMBER(SEARCH('RPA Guide'!$C$4,OFFSET($C$2, 0, 0, COUNTA($C:$C), 1)))</f>
        <v>0</v>
      </c>
      <c r="H150" s="38" t="b">
        <f ca="1">ISNUMBER(SEARCH('RPA Guide'!$C$4,OFFSET($D$2, 0, 0, COUNTA($D:$D), 1)))</f>
        <v>0</v>
      </c>
      <c r="I150" s="38" t="b">
        <f ca="1">ISNUMBER(SEARCH('RPA Guide'!$C$4,OFFSET($E$2, 0, 0, COUNTA($E:$E), 1)))</f>
        <v>0</v>
      </c>
      <c r="J150" s="36" t="b">
        <f t="shared" ca="1" si="2"/>
        <v>0</v>
      </c>
    </row>
    <row r="151" spans="1:10" ht="135" x14ac:dyDescent="0.25">
      <c r="A151" s="37">
        <v>150</v>
      </c>
      <c r="B151" s="37" t="s">
        <v>186</v>
      </c>
      <c r="C151" s="37" t="s">
        <v>197</v>
      </c>
      <c r="D151" s="31" t="s">
        <v>564</v>
      </c>
      <c r="E151" s="37" t="s">
        <v>439</v>
      </c>
      <c r="F151" s="38" t="b">
        <f ca="1">ISNUMBER(SEARCH('RPA Guide'!$C$4,OFFSET($B$2, 0, 0, COUNTA($B:$B), 1)))</f>
        <v>0</v>
      </c>
      <c r="G151" s="38" t="b">
        <f ca="1">ISNUMBER(SEARCH('RPA Guide'!$C$4,OFFSET($C$2, 0, 0, COUNTA($C:$C), 1)))</f>
        <v>0</v>
      </c>
      <c r="H151" s="38" t="b">
        <f ca="1">ISNUMBER(SEARCH('RPA Guide'!$C$4,OFFSET($D$2, 0, 0, COUNTA($D:$D), 1)))</f>
        <v>0</v>
      </c>
      <c r="I151" s="38" t="b">
        <f ca="1">ISNUMBER(SEARCH('RPA Guide'!$C$4,OFFSET($E$2, 0, 0, COUNTA($E:$E), 1)))</f>
        <v>0</v>
      </c>
      <c r="J151" s="36" t="b">
        <f t="shared" ca="1" si="2"/>
        <v>0</v>
      </c>
    </row>
    <row r="152" spans="1:10" ht="409.5" x14ac:dyDescent="0.25">
      <c r="A152" s="39">
        <v>151</v>
      </c>
      <c r="B152" s="39" t="s">
        <v>186</v>
      </c>
      <c r="C152" s="39" t="s">
        <v>198</v>
      </c>
      <c r="D152" s="31" t="s">
        <v>565</v>
      </c>
      <c r="E152" s="39" t="s">
        <v>439</v>
      </c>
      <c r="F152" s="38" t="b">
        <f ca="1">ISNUMBER(SEARCH('RPA Guide'!$C$4,OFFSET($B$2, 0, 0, COUNTA($B:$B), 1)))</f>
        <v>0</v>
      </c>
      <c r="G152" s="38" t="b">
        <f ca="1">ISNUMBER(SEARCH('RPA Guide'!$C$4,OFFSET($C$2, 0, 0, COUNTA($C:$C), 1)))</f>
        <v>0</v>
      </c>
      <c r="H152" s="38" t="b">
        <f ca="1">ISNUMBER(SEARCH('RPA Guide'!$C$4,OFFSET($D$2, 0, 0, COUNTA($D:$D), 1)))</f>
        <v>0</v>
      </c>
      <c r="I152" s="38" t="b">
        <f ca="1">ISNUMBER(SEARCH('RPA Guide'!$C$4,OFFSET($E$2, 0, 0, COUNTA($E:$E), 1)))</f>
        <v>0</v>
      </c>
      <c r="J152" s="36" t="b">
        <f t="shared" ca="1" si="2"/>
        <v>0</v>
      </c>
    </row>
    <row r="153" spans="1:10" ht="165" x14ac:dyDescent="0.25">
      <c r="A153" s="37">
        <v>152</v>
      </c>
      <c r="B153" s="37" t="s">
        <v>186</v>
      </c>
      <c r="C153" s="37" t="s">
        <v>199</v>
      </c>
      <c r="D153" s="31" t="s">
        <v>566</v>
      </c>
      <c r="E153" s="37" t="s">
        <v>439</v>
      </c>
      <c r="F153" s="38" t="b">
        <f ca="1">ISNUMBER(SEARCH('RPA Guide'!$C$4,OFFSET($B$2, 0, 0, COUNTA($B:$B), 1)))</f>
        <v>0</v>
      </c>
      <c r="G153" s="38" t="b">
        <f ca="1">ISNUMBER(SEARCH('RPA Guide'!$C$4,OFFSET($C$2, 0, 0, COUNTA($C:$C), 1)))</f>
        <v>0</v>
      </c>
      <c r="H153" s="38" t="b">
        <f ca="1">ISNUMBER(SEARCH('RPA Guide'!$C$4,OFFSET($D$2, 0, 0, COUNTA($D:$D), 1)))</f>
        <v>0</v>
      </c>
      <c r="I153" s="38" t="b">
        <f ca="1">ISNUMBER(SEARCH('RPA Guide'!$C$4,OFFSET($E$2, 0, 0, COUNTA($E:$E), 1)))</f>
        <v>0</v>
      </c>
      <c r="J153" s="36" t="b">
        <f t="shared" ca="1" si="2"/>
        <v>0</v>
      </c>
    </row>
    <row r="154" spans="1:10" ht="409.5" x14ac:dyDescent="0.25">
      <c r="A154" s="39">
        <v>153</v>
      </c>
      <c r="B154" s="39" t="s">
        <v>186</v>
      </c>
      <c r="C154" s="39" t="s">
        <v>200</v>
      </c>
      <c r="D154" s="31" t="s">
        <v>567</v>
      </c>
      <c r="E154" s="39" t="s">
        <v>439</v>
      </c>
      <c r="F154" s="38" t="b">
        <f ca="1">ISNUMBER(SEARCH('RPA Guide'!$C$4,OFFSET($B$2, 0, 0, COUNTA($B:$B), 1)))</f>
        <v>0</v>
      </c>
      <c r="G154" s="38" t="b">
        <f ca="1">ISNUMBER(SEARCH('RPA Guide'!$C$4,OFFSET($C$2, 0, 0, COUNTA($C:$C), 1)))</f>
        <v>0</v>
      </c>
      <c r="H154" s="38" t="b">
        <f ca="1">ISNUMBER(SEARCH('RPA Guide'!$C$4,OFFSET($D$2, 0, 0, COUNTA($D:$D), 1)))</f>
        <v>0</v>
      </c>
      <c r="I154" s="38" t="b">
        <f ca="1">ISNUMBER(SEARCH('RPA Guide'!$C$4,OFFSET($E$2, 0, 0, COUNTA($E:$E), 1)))</f>
        <v>0</v>
      </c>
      <c r="J154" s="36" t="b">
        <f t="shared" ca="1" si="2"/>
        <v>0</v>
      </c>
    </row>
    <row r="155" spans="1:10" ht="195" x14ac:dyDescent="0.25">
      <c r="A155" s="37">
        <v>154</v>
      </c>
      <c r="B155" s="37" t="s">
        <v>186</v>
      </c>
      <c r="C155" s="37" t="s">
        <v>201</v>
      </c>
      <c r="D155" s="31" t="s">
        <v>568</v>
      </c>
      <c r="E155" s="37" t="s">
        <v>439</v>
      </c>
      <c r="F155" s="38" t="b">
        <f ca="1">ISNUMBER(SEARCH('RPA Guide'!$C$4,OFFSET($B$2, 0, 0, COUNTA($B:$B), 1)))</f>
        <v>0</v>
      </c>
      <c r="G155" s="38" t="b">
        <f ca="1">ISNUMBER(SEARCH('RPA Guide'!$C$4,OFFSET($C$2, 0, 0, COUNTA($C:$C), 1)))</f>
        <v>0</v>
      </c>
      <c r="H155" s="38" t="b">
        <f ca="1">ISNUMBER(SEARCH('RPA Guide'!$C$4,OFFSET($D$2, 0, 0, COUNTA($D:$D), 1)))</f>
        <v>0</v>
      </c>
      <c r="I155" s="38" t="b">
        <f ca="1">ISNUMBER(SEARCH('RPA Guide'!$C$4,OFFSET($E$2, 0, 0, COUNTA($E:$E), 1)))</f>
        <v>0</v>
      </c>
      <c r="J155" s="36" t="b">
        <f t="shared" ca="1" si="2"/>
        <v>0</v>
      </c>
    </row>
    <row r="156" spans="1:10" ht="285" x14ac:dyDescent="0.25">
      <c r="A156" s="39">
        <v>155</v>
      </c>
      <c r="B156" s="39" t="s">
        <v>186</v>
      </c>
      <c r="C156" s="39" t="s">
        <v>202</v>
      </c>
      <c r="D156" s="31" t="s">
        <v>569</v>
      </c>
      <c r="E156" s="39" t="s">
        <v>439</v>
      </c>
      <c r="F156" s="38" t="b">
        <f ca="1">ISNUMBER(SEARCH('RPA Guide'!$C$4,OFFSET($B$2, 0, 0, COUNTA($B:$B), 1)))</f>
        <v>0</v>
      </c>
      <c r="G156" s="38" t="b">
        <f ca="1">ISNUMBER(SEARCH('RPA Guide'!$C$4,OFFSET($C$2, 0, 0, COUNTA($C:$C), 1)))</f>
        <v>0</v>
      </c>
      <c r="H156" s="38" t="b">
        <f ca="1">ISNUMBER(SEARCH('RPA Guide'!$C$4,OFFSET($D$2, 0, 0, COUNTA($D:$D), 1)))</f>
        <v>0</v>
      </c>
      <c r="I156" s="38" t="b">
        <f ca="1">ISNUMBER(SEARCH('RPA Guide'!$C$4,OFFSET($E$2, 0, 0, COUNTA($E:$E), 1)))</f>
        <v>0</v>
      </c>
      <c r="J156" s="36" t="b">
        <f t="shared" ca="1" si="2"/>
        <v>0</v>
      </c>
    </row>
    <row r="157" spans="1:10" ht="375" x14ac:dyDescent="0.25">
      <c r="A157" s="37">
        <v>156</v>
      </c>
      <c r="B157" s="37" t="s">
        <v>186</v>
      </c>
      <c r="C157" s="37" t="s">
        <v>203</v>
      </c>
      <c r="D157" s="31" t="s">
        <v>570</v>
      </c>
      <c r="E157" s="37" t="s">
        <v>439</v>
      </c>
      <c r="F157" s="38" t="b">
        <f ca="1">ISNUMBER(SEARCH('RPA Guide'!$C$4,OFFSET($B$2, 0, 0, COUNTA($B:$B), 1)))</f>
        <v>0</v>
      </c>
      <c r="G157" s="38" t="b">
        <f ca="1">ISNUMBER(SEARCH('RPA Guide'!$C$4,OFFSET($C$2, 0, 0, COUNTA($C:$C), 1)))</f>
        <v>0</v>
      </c>
      <c r="H157" s="38" t="b">
        <f ca="1">ISNUMBER(SEARCH('RPA Guide'!$C$4,OFFSET($D$2, 0, 0, COUNTA($D:$D), 1)))</f>
        <v>0</v>
      </c>
      <c r="I157" s="38" t="b">
        <f ca="1">ISNUMBER(SEARCH('RPA Guide'!$C$4,OFFSET($E$2, 0, 0, COUNTA($E:$E), 1)))</f>
        <v>0</v>
      </c>
      <c r="J157" s="36" t="b">
        <f t="shared" ca="1" si="2"/>
        <v>0</v>
      </c>
    </row>
    <row r="158" spans="1:10" ht="409.5" x14ac:dyDescent="0.25">
      <c r="A158" s="39">
        <v>157</v>
      </c>
      <c r="B158" s="39" t="s">
        <v>186</v>
      </c>
      <c r="C158" s="39" t="s">
        <v>204</v>
      </c>
      <c r="D158" s="31" t="s">
        <v>571</v>
      </c>
      <c r="E158" s="39" t="s">
        <v>439</v>
      </c>
      <c r="F158" s="38" t="b">
        <f ca="1">ISNUMBER(SEARCH('RPA Guide'!$C$4,OFFSET($B$2, 0, 0, COUNTA($B:$B), 1)))</f>
        <v>0</v>
      </c>
      <c r="G158" s="38" t="b">
        <f ca="1">ISNUMBER(SEARCH('RPA Guide'!$C$4,OFFSET($C$2, 0, 0, COUNTA($C:$C), 1)))</f>
        <v>0</v>
      </c>
      <c r="H158" s="38" t="b">
        <f ca="1">ISNUMBER(SEARCH('RPA Guide'!$C$4,OFFSET($D$2, 0, 0, COUNTA($D:$D), 1)))</f>
        <v>0</v>
      </c>
      <c r="I158" s="38" t="b">
        <f ca="1">ISNUMBER(SEARCH('RPA Guide'!$C$4,OFFSET($E$2, 0, 0, COUNTA($E:$E), 1)))</f>
        <v>0</v>
      </c>
      <c r="J158" s="36" t="b">
        <f t="shared" ca="1" si="2"/>
        <v>0</v>
      </c>
    </row>
    <row r="159" spans="1:10" ht="270" x14ac:dyDescent="0.25">
      <c r="A159" s="37">
        <v>158</v>
      </c>
      <c r="B159" s="37" t="s">
        <v>186</v>
      </c>
      <c r="C159" s="37" t="s">
        <v>205</v>
      </c>
      <c r="D159" s="31" t="s">
        <v>572</v>
      </c>
      <c r="E159" s="37" t="s">
        <v>439</v>
      </c>
      <c r="F159" s="38" t="b">
        <f ca="1">ISNUMBER(SEARCH('RPA Guide'!$C$4,OFFSET($B$2, 0, 0, COUNTA($B:$B), 1)))</f>
        <v>0</v>
      </c>
      <c r="G159" s="38" t="b">
        <f ca="1">ISNUMBER(SEARCH('RPA Guide'!$C$4,OFFSET($C$2, 0, 0, COUNTA($C:$C), 1)))</f>
        <v>0</v>
      </c>
      <c r="H159" s="38" t="b">
        <f ca="1">ISNUMBER(SEARCH('RPA Guide'!$C$4,OFFSET($D$2, 0, 0, COUNTA($D:$D), 1)))</f>
        <v>0</v>
      </c>
      <c r="I159" s="38" t="b">
        <f ca="1">ISNUMBER(SEARCH('RPA Guide'!$C$4,OFFSET($E$2, 0, 0, COUNTA($E:$E), 1)))</f>
        <v>0</v>
      </c>
      <c r="J159" s="36" t="b">
        <f t="shared" ca="1" si="2"/>
        <v>0</v>
      </c>
    </row>
    <row r="160" spans="1:10" ht="90" x14ac:dyDescent="0.25">
      <c r="A160" s="39">
        <v>159</v>
      </c>
      <c r="B160" s="39" t="s">
        <v>186</v>
      </c>
      <c r="C160" s="39" t="s">
        <v>172</v>
      </c>
      <c r="D160" s="31" t="s">
        <v>542</v>
      </c>
      <c r="E160" s="39" t="s">
        <v>439</v>
      </c>
      <c r="F160" s="38" t="b">
        <f ca="1">ISNUMBER(SEARCH('RPA Guide'!$C$4,OFFSET($B$2, 0, 0, COUNTA($B:$B), 1)))</f>
        <v>0</v>
      </c>
      <c r="G160" s="38" t="b">
        <f ca="1">ISNUMBER(SEARCH('RPA Guide'!$C$4,OFFSET($C$2, 0, 0, COUNTA($C:$C), 1)))</f>
        <v>0</v>
      </c>
      <c r="H160" s="38" t="b">
        <f ca="1">ISNUMBER(SEARCH('RPA Guide'!$C$4,OFFSET($D$2, 0, 0, COUNTA($D:$D), 1)))</f>
        <v>0</v>
      </c>
      <c r="I160" s="38" t="b">
        <f ca="1">ISNUMBER(SEARCH('RPA Guide'!$C$4,OFFSET($E$2, 0, 0, COUNTA($E:$E), 1)))</f>
        <v>0</v>
      </c>
      <c r="J160" s="36" t="b">
        <f t="shared" ca="1" si="2"/>
        <v>0</v>
      </c>
    </row>
    <row r="161" spans="1:10" ht="75" x14ac:dyDescent="0.25">
      <c r="A161" s="37">
        <v>160</v>
      </c>
      <c r="B161" s="37" t="s">
        <v>186</v>
      </c>
      <c r="C161" s="37" t="s">
        <v>206</v>
      </c>
      <c r="D161" s="31" t="s">
        <v>573</v>
      </c>
      <c r="E161" s="37" t="s">
        <v>439</v>
      </c>
      <c r="F161" s="38" t="b">
        <f ca="1">ISNUMBER(SEARCH('RPA Guide'!$C$4,OFFSET($B$2, 0, 0, COUNTA($B:$B), 1)))</f>
        <v>0</v>
      </c>
      <c r="G161" s="38" t="b">
        <f ca="1">ISNUMBER(SEARCH('RPA Guide'!$C$4,OFFSET($C$2, 0, 0, COUNTA($C:$C), 1)))</f>
        <v>0</v>
      </c>
      <c r="H161" s="38" t="b">
        <f ca="1">ISNUMBER(SEARCH('RPA Guide'!$C$4,OFFSET($D$2, 0, 0, COUNTA($D:$D), 1)))</f>
        <v>0</v>
      </c>
      <c r="I161" s="38" t="b">
        <f ca="1">ISNUMBER(SEARCH('RPA Guide'!$C$4,OFFSET($E$2, 0, 0, COUNTA($E:$E), 1)))</f>
        <v>0</v>
      </c>
      <c r="J161" s="36" t="b">
        <f t="shared" ca="1" si="2"/>
        <v>0</v>
      </c>
    </row>
    <row r="162" spans="1:10" ht="225" x14ac:dyDescent="0.25">
      <c r="A162" s="39">
        <v>161</v>
      </c>
      <c r="B162" s="39" t="s">
        <v>186</v>
      </c>
      <c r="C162" s="39" t="s">
        <v>207</v>
      </c>
      <c r="D162" s="31" t="s">
        <v>574</v>
      </c>
      <c r="E162" s="39" t="s">
        <v>439</v>
      </c>
      <c r="F162" s="38" t="b">
        <f ca="1">ISNUMBER(SEARCH('RPA Guide'!$C$4,OFFSET($B$2, 0, 0, COUNTA($B:$B), 1)))</f>
        <v>0</v>
      </c>
      <c r="G162" s="38" t="b">
        <f ca="1">ISNUMBER(SEARCH('RPA Guide'!$C$4,OFFSET($C$2, 0, 0, COUNTA($C:$C), 1)))</f>
        <v>0</v>
      </c>
      <c r="H162" s="38" t="b">
        <f ca="1">ISNUMBER(SEARCH('RPA Guide'!$C$4,OFFSET($D$2, 0, 0, COUNTA($D:$D), 1)))</f>
        <v>0</v>
      </c>
      <c r="I162" s="38" t="b">
        <f ca="1">ISNUMBER(SEARCH('RPA Guide'!$C$4,OFFSET($E$2, 0, 0, COUNTA($E:$E), 1)))</f>
        <v>0</v>
      </c>
      <c r="J162" s="36" t="b">
        <f t="shared" ca="1" si="2"/>
        <v>0</v>
      </c>
    </row>
    <row r="163" spans="1:10" ht="135" x14ac:dyDescent="0.25">
      <c r="A163" s="37">
        <v>162</v>
      </c>
      <c r="B163" s="37" t="s">
        <v>186</v>
      </c>
      <c r="C163" s="37" t="s">
        <v>208</v>
      </c>
      <c r="D163" s="31" t="s">
        <v>575</v>
      </c>
      <c r="E163" s="37" t="s">
        <v>439</v>
      </c>
      <c r="F163" s="38" t="b">
        <f ca="1">ISNUMBER(SEARCH('RPA Guide'!$C$4,OFFSET($B$2, 0, 0, COUNTA($B:$B), 1)))</f>
        <v>0</v>
      </c>
      <c r="G163" s="38" t="b">
        <f ca="1">ISNUMBER(SEARCH('RPA Guide'!$C$4,OFFSET($C$2, 0, 0, COUNTA($C:$C), 1)))</f>
        <v>0</v>
      </c>
      <c r="H163" s="38" t="b">
        <f ca="1">ISNUMBER(SEARCH('RPA Guide'!$C$4,OFFSET($D$2, 0, 0, COUNTA($D:$D), 1)))</f>
        <v>0</v>
      </c>
      <c r="I163" s="38" t="b">
        <f ca="1">ISNUMBER(SEARCH('RPA Guide'!$C$4,OFFSET($E$2, 0, 0, COUNTA($E:$E), 1)))</f>
        <v>0</v>
      </c>
      <c r="J163" s="36" t="b">
        <f t="shared" ca="1" si="2"/>
        <v>0</v>
      </c>
    </row>
    <row r="164" spans="1:10" ht="405" x14ac:dyDescent="0.25">
      <c r="A164" s="39">
        <v>163</v>
      </c>
      <c r="B164" s="39" t="s">
        <v>186</v>
      </c>
      <c r="C164" s="39" t="s">
        <v>209</v>
      </c>
      <c r="D164" s="31" t="s">
        <v>576</v>
      </c>
      <c r="E164" s="39" t="s">
        <v>439</v>
      </c>
      <c r="F164" s="38" t="b">
        <f ca="1">ISNUMBER(SEARCH('RPA Guide'!$C$4,OFFSET($B$2, 0, 0, COUNTA($B:$B), 1)))</f>
        <v>0</v>
      </c>
      <c r="G164" s="38" t="b">
        <f ca="1">ISNUMBER(SEARCH('RPA Guide'!$C$4,OFFSET($C$2, 0, 0, COUNTA($C:$C), 1)))</f>
        <v>0</v>
      </c>
      <c r="H164" s="38" t="b">
        <f ca="1">ISNUMBER(SEARCH('RPA Guide'!$C$4,OFFSET($D$2, 0, 0, COUNTA($D:$D), 1)))</f>
        <v>0</v>
      </c>
      <c r="I164" s="38" t="b">
        <f ca="1">ISNUMBER(SEARCH('RPA Guide'!$C$4,OFFSET($E$2, 0, 0, COUNTA($E:$E), 1)))</f>
        <v>0</v>
      </c>
      <c r="J164" s="36" t="b">
        <f t="shared" ca="1" si="2"/>
        <v>0</v>
      </c>
    </row>
    <row r="165" spans="1:10" ht="405" x14ac:dyDescent="0.25">
      <c r="A165" s="37">
        <v>164</v>
      </c>
      <c r="B165" s="37" t="s">
        <v>186</v>
      </c>
      <c r="C165" s="37" t="s">
        <v>210</v>
      </c>
      <c r="D165" s="31" t="s">
        <v>577</v>
      </c>
      <c r="E165" s="37" t="s">
        <v>439</v>
      </c>
      <c r="F165" s="38" t="b">
        <f ca="1">ISNUMBER(SEARCH('RPA Guide'!$C$4,OFFSET($B$2, 0, 0, COUNTA($B:$B), 1)))</f>
        <v>0</v>
      </c>
      <c r="G165" s="38" t="b">
        <f ca="1">ISNUMBER(SEARCH('RPA Guide'!$C$4,OFFSET($C$2, 0, 0, COUNTA($C:$C), 1)))</f>
        <v>0</v>
      </c>
      <c r="H165" s="38" t="b">
        <f ca="1">ISNUMBER(SEARCH('RPA Guide'!$C$4,OFFSET($D$2, 0, 0, COUNTA($D:$D), 1)))</f>
        <v>0</v>
      </c>
      <c r="I165" s="38" t="b">
        <f ca="1">ISNUMBER(SEARCH('RPA Guide'!$C$4,OFFSET($E$2, 0, 0, COUNTA($E:$E), 1)))</f>
        <v>0</v>
      </c>
      <c r="J165" s="36" t="b">
        <f t="shared" ca="1" si="2"/>
        <v>0</v>
      </c>
    </row>
    <row r="166" spans="1:10" ht="105" x14ac:dyDescent="0.25">
      <c r="A166" s="39">
        <v>165</v>
      </c>
      <c r="B166" s="39" t="s">
        <v>186</v>
      </c>
      <c r="C166" s="39" t="s">
        <v>211</v>
      </c>
      <c r="D166" s="31" t="s">
        <v>578</v>
      </c>
      <c r="E166" s="39" t="s">
        <v>439</v>
      </c>
      <c r="F166" s="38" t="b">
        <f ca="1">ISNUMBER(SEARCH('RPA Guide'!$C$4,OFFSET($B$2, 0, 0, COUNTA($B:$B), 1)))</f>
        <v>0</v>
      </c>
      <c r="G166" s="38" t="b">
        <f ca="1">ISNUMBER(SEARCH('RPA Guide'!$C$4,OFFSET($C$2, 0, 0, COUNTA($C:$C), 1)))</f>
        <v>0</v>
      </c>
      <c r="H166" s="38" t="b">
        <f ca="1">ISNUMBER(SEARCH('RPA Guide'!$C$4,OFFSET($D$2, 0, 0, COUNTA($D:$D), 1)))</f>
        <v>0</v>
      </c>
      <c r="I166" s="38" t="b">
        <f ca="1">ISNUMBER(SEARCH('RPA Guide'!$C$4,OFFSET($E$2, 0, 0, COUNTA($E:$E), 1)))</f>
        <v>0</v>
      </c>
      <c r="J166" s="36" t="b">
        <f t="shared" ca="1" si="2"/>
        <v>0</v>
      </c>
    </row>
    <row r="167" spans="1:10" ht="409.5" x14ac:dyDescent="0.25">
      <c r="A167" s="37">
        <v>166</v>
      </c>
      <c r="B167" s="37" t="s">
        <v>212</v>
      </c>
      <c r="C167" s="37" t="s">
        <v>213</v>
      </c>
      <c r="D167" s="31" t="s">
        <v>579</v>
      </c>
      <c r="E167" s="37" t="s">
        <v>439</v>
      </c>
      <c r="F167" s="38" t="b">
        <f ca="1">ISNUMBER(SEARCH('RPA Guide'!$C$4,OFFSET($B$2, 0, 0, COUNTA($B:$B), 1)))</f>
        <v>0</v>
      </c>
      <c r="G167" s="38" t="b">
        <f ca="1">ISNUMBER(SEARCH('RPA Guide'!$C$4,OFFSET($C$2, 0, 0, COUNTA($C:$C), 1)))</f>
        <v>0</v>
      </c>
      <c r="H167" s="38" t="b">
        <f ca="1">ISNUMBER(SEARCH('RPA Guide'!$C$4,OFFSET($D$2, 0, 0, COUNTA($D:$D), 1)))</f>
        <v>0</v>
      </c>
      <c r="I167" s="38" t="b">
        <f ca="1">ISNUMBER(SEARCH('RPA Guide'!$C$4,OFFSET($E$2, 0, 0, COUNTA($E:$E), 1)))</f>
        <v>0</v>
      </c>
      <c r="J167" s="36" t="b">
        <f t="shared" ca="1" si="2"/>
        <v>0</v>
      </c>
    </row>
    <row r="168" spans="1:10" ht="195" x14ac:dyDescent="0.25">
      <c r="A168" s="39">
        <v>167</v>
      </c>
      <c r="B168" s="39" t="s">
        <v>212</v>
      </c>
      <c r="C168" s="39" t="s">
        <v>76</v>
      </c>
      <c r="D168" s="31" t="s">
        <v>580</v>
      </c>
      <c r="E168" s="39" t="s">
        <v>439</v>
      </c>
      <c r="F168" s="38" t="b">
        <f ca="1">ISNUMBER(SEARCH('RPA Guide'!$C$4,OFFSET($B$2, 0, 0, COUNTA($B:$B), 1)))</f>
        <v>0</v>
      </c>
      <c r="G168" s="38" t="b">
        <f ca="1">ISNUMBER(SEARCH('RPA Guide'!$C$4,OFFSET($C$2, 0, 0, COUNTA($C:$C), 1)))</f>
        <v>0</v>
      </c>
      <c r="H168" s="38" t="b">
        <f ca="1">ISNUMBER(SEARCH('RPA Guide'!$C$4,OFFSET($D$2, 0, 0, COUNTA($D:$D), 1)))</f>
        <v>0</v>
      </c>
      <c r="I168" s="38" t="b">
        <f ca="1">ISNUMBER(SEARCH('RPA Guide'!$C$4,OFFSET($E$2, 0, 0, COUNTA($E:$E), 1)))</f>
        <v>0</v>
      </c>
      <c r="J168" s="36" t="b">
        <f t="shared" ca="1" si="2"/>
        <v>0</v>
      </c>
    </row>
    <row r="169" spans="1:10" ht="409.5" x14ac:dyDescent="0.25">
      <c r="A169" s="37">
        <v>168</v>
      </c>
      <c r="B169" s="37" t="s">
        <v>212</v>
      </c>
      <c r="C169" s="37" t="s">
        <v>179</v>
      </c>
      <c r="D169" s="31" t="s">
        <v>548</v>
      </c>
      <c r="E169" s="37" t="s">
        <v>439</v>
      </c>
      <c r="F169" s="38" t="b">
        <f ca="1">ISNUMBER(SEARCH('RPA Guide'!$C$4,OFFSET($B$2, 0, 0, COUNTA($B:$B), 1)))</f>
        <v>0</v>
      </c>
      <c r="G169" s="38" t="b">
        <f ca="1">ISNUMBER(SEARCH('RPA Guide'!$C$4,OFFSET($C$2, 0, 0, COUNTA($C:$C), 1)))</f>
        <v>0</v>
      </c>
      <c r="H169" s="38" t="b">
        <f ca="1">ISNUMBER(SEARCH('RPA Guide'!$C$4,OFFSET($D$2, 0, 0, COUNTA($D:$D), 1)))</f>
        <v>0</v>
      </c>
      <c r="I169" s="38" t="b">
        <f ca="1">ISNUMBER(SEARCH('RPA Guide'!$C$4,OFFSET($E$2, 0, 0, COUNTA($E:$E), 1)))</f>
        <v>0</v>
      </c>
      <c r="J169" s="36" t="b">
        <f t="shared" ca="1" si="2"/>
        <v>0</v>
      </c>
    </row>
    <row r="170" spans="1:10" ht="375" x14ac:dyDescent="0.25">
      <c r="A170" s="39">
        <v>169</v>
      </c>
      <c r="B170" s="39" t="s">
        <v>212</v>
      </c>
      <c r="C170" s="39" t="s">
        <v>214</v>
      </c>
      <c r="D170" s="31" t="s">
        <v>581</v>
      </c>
      <c r="E170" s="39" t="s">
        <v>439</v>
      </c>
      <c r="F170" s="38" t="b">
        <f ca="1">ISNUMBER(SEARCH('RPA Guide'!$C$4,OFFSET($B$2, 0, 0, COUNTA($B:$B), 1)))</f>
        <v>0</v>
      </c>
      <c r="G170" s="38" t="b">
        <f ca="1">ISNUMBER(SEARCH('RPA Guide'!$C$4,OFFSET($C$2, 0, 0, COUNTA($C:$C), 1)))</f>
        <v>0</v>
      </c>
      <c r="H170" s="38" t="b">
        <f ca="1">ISNUMBER(SEARCH('RPA Guide'!$C$4,OFFSET($D$2, 0, 0, COUNTA($D:$D), 1)))</f>
        <v>0</v>
      </c>
      <c r="I170" s="38" t="b">
        <f ca="1">ISNUMBER(SEARCH('RPA Guide'!$C$4,OFFSET($E$2, 0, 0, COUNTA($E:$E), 1)))</f>
        <v>0</v>
      </c>
      <c r="J170" s="36" t="b">
        <f t="shared" ca="1" si="2"/>
        <v>0</v>
      </c>
    </row>
    <row r="171" spans="1:10" ht="180" x14ac:dyDescent="0.25">
      <c r="A171" s="37">
        <v>170</v>
      </c>
      <c r="B171" s="37" t="s">
        <v>212</v>
      </c>
      <c r="C171" s="37" t="s">
        <v>215</v>
      </c>
      <c r="D171" s="31" t="s">
        <v>582</v>
      </c>
      <c r="E171" s="37" t="s">
        <v>439</v>
      </c>
      <c r="F171" s="38" t="b">
        <f ca="1">ISNUMBER(SEARCH('RPA Guide'!$C$4,OFFSET($B$2, 0, 0, COUNTA($B:$B), 1)))</f>
        <v>0</v>
      </c>
      <c r="G171" s="38" t="b">
        <f ca="1">ISNUMBER(SEARCH('RPA Guide'!$C$4,OFFSET($C$2, 0, 0, COUNTA($C:$C), 1)))</f>
        <v>0</v>
      </c>
      <c r="H171" s="38" t="b">
        <f ca="1">ISNUMBER(SEARCH('RPA Guide'!$C$4,OFFSET($D$2, 0, 0, COUNTA($D:$D), 1)))</f>
        <v>0</v>
      </c>
      <c r="I171" s="38" t="b">
        <f ca="1">ISNUMBER(SEARCH('RPA Guide'!$C$4,OFFSET($E$2, 0, 0, COUNTA($E:$E), 1)))</f>
        <v>0</v>
      </c>
      <c r="J171" s="36" t="b">
        <f t="shared" ca="1" si="2"/>
        <v>0</v>
      </c>
    </row>
    <row r="172" spans="1:10" ht="315" x14ac:dyDescent="0.25">
      <c r="A172" s="39">
        <v>171</v>
      </c>
      <c r="B172" s="39" t="s">
        <v>212</v>
      </c>
      <c r="C172" s="39" t="s">
        <v>216</v>
      </c>
      <c r="D172" s="31" t="s">
        <v>583</v>
      </c>
      <c r="E172" s="39" t="s">
        <v>439</v>
      </c>
      <c r="F172" s="38" t="b">
        <f ca="1">ISNUMBER(SEARCH('RPA Guide'!$C$4,OFFSET($B$2, 0, 0, COUNTA($B:$B), 1)))</f>
        <v>0</v>
      </c>
      <c r="G172" s="38" t="b">
        <f ca="1">ISNUMBER(SEARCH('RPA Guide'!$C$4,OFFSET($C$2, 0, 0, COUNTA($C:$C), 1)))</f>
        <v>0</v>
      </c>
      <c r="H172" s="38" t="b">
        <f ca="1">ISNUMBER(SEARCH('RPA Guide'!$C$4,OFFSET($D$2, 0, 0, COUNTA($D:$D), 1)))</f>
        <v>0</v>
      </c>
      <c r="I172" s="38" t="b">
        <f ca="1">ISNUMBER(SEARCH('RPA Guide'!$C$4,OFFSET($E$2, 0, 0, COUNTA($E:$E), 1)))</f>
        <v>0</v>
      </c>
      <c r="J172" s="36" t="b">
        <f t="shared" ca="1" si="2"/>
        <v>0</v>
      </c>
    </row>
    <row r="173" spans="1:10" ht="409.5" x14ac:dyDescent="0.25">
      <c r="A173" s="37">
        <v>172</v>
      </c>
      <c r="B173" s="37" t="s">
        <v>212</v>
      </c>
      <c r="C173" s="37" t="s">
        <v>217</v>
      </c>
      <c r="D173" s="31" t="s">
        <v>584</v>
      </c>
      <c r="E173" s="37" t="s">
        <v>439</v>
      </c>
      <c r="F173" s="38" t="b">
        <f ca="1">ISNUMBER(SEARCH('RPA Guide'!$C$4,OFFSET($B$2, 0, 0, COUNTA($B:$B), 1)))</f>
        <v>0</v>
      </c>
      <c r="G173" s="38" t="b">
        <f ca="1">ISNUMBER(SEARCH('RPA Guide'!$C$4,OFFSET($C$2, 0, 0, COUNTA($C:$C), 1)))</f>
        <v>0</v>
      </c>
      <c r="H173" s="38" t="b">
        <f ca="1">ISNUMBER(SEARCH('RPA Guide'!$C$4,OFFSET($D$2, 0, 0, COUNTA($D:$D), 1)))</f>
        <v>0</v>
      </c>
      <c r="I173" s="38" t="b">
        <f ca="1">ISNUMBER(SEARCH('RPA Guide'!$C$4,OFFSET($E$2, 0, 0, COUNTA($E:$E), 1)))</f>
        <v>0</v>
      </c>
      <c r="J173" s="36" t="b">
        <f t="shared" ca="1" si="2"/>
        <v>0</v>
      </c>
    </row>
    <row r="174" spans="1:10" ht="240" x14ac:dyDescent="0.25">
      <c r="A174" s="39">
        <v>173</v>
      </c>
      <c r="B174" s="39" t="s">
        <v>212</v>
      </c>
      <c r="C174" s="39" t="s">
        <v>218</v>
      </c>
      <c r="D174" s="31" t="s">
        <v>585</v>
      </c>
      <c r="E174" s="39" t="s">
        <v>439</v>
      </c>
      <c r="F174" s="38" t="b">
        <f ca="1">ISNUMBER(SEARCH('RPA Guide'!$C$4,OFFSET($B$2, 0, 0, COUNTA($B:$B), 1)))</f>
        <v>0</v>
      </c>
      <c r="G174" s="38" t="b">
        <f ca="1">ISNUMBER(SEARCH('RPA Guide'!$C$4,OFFSET($C$2, 0, 0, COUNTA($C:$C), 1)))</f>
        <v>0</v>
      </c>
      <c r="H174" s="38" t="b">
        <f ca="1">ISNUMBER(SEARCH('RPA Guide'!$C$4,OFFSET($D$2, 0, 0, COUNTA($D:$D), 1)))</f>
        <v>0</v>
      </c>
      <c r="I174" s="38" t="b">
        <f ca="1">ISNUMBER(SEARCH('RPA Guide'!$C$4,OFFSET($E$2, 0, 0, COUNTA($E:$E), 1)))</f>
        <v>0</v>
      </c>
      <c r="J174" s="36" t="b">
        <f t="shared" ca="1" si="2"/>
        <v>0</v>
      </c>
    </row>
    <row r="175" spans="1:10" ht="375" x14ac:dyDescent="0.25">
      <c r="A175" s="37">
        <v>174</v>
      </c>
      <c r="B175" s="37" t="s">
        <v>212</v>
      </c>
      <c r="C175" s="37" t="s">
        <v>184</v>
      </c>
      <c r="D175" s="31" t="s">
        <v>553</v>
      </c>
      <c r="E175" s="37" t="s">
        <v>439</v>
      </c>
      <c r="F175" s="38" t="b">
        <f ca="1">ISNUMBER(SEARCH('RPA Guide'!$C$4,OFFSET($B$2, 0, 0, COUNTA($B:$B), 1)))</f>
        <v>0</v>
      </c>
      <c r="G175" s="38" t="b">
        <f ca="1">ISNUMBER(SEARCH('RPA Guide'!$C$4,OFFSET($C$2, 0, 0, COUNTA($C:$C), 1)))</f>
        <v>0</v>
      </c>
      <c r="H175" s="38" t="b">
        <f ca="1">ISNUMBER(SEARCH('RPA Guide'!$C$4,OFFSET($D$2, 0, 0, COUNTA($D:$D), 1)))</f>
        <v>0</v>
      </c>
      <c r="I175" s="38" t="b">
        <f ca="1">ISNUMBER(SEARCH('RPA Guide'!$C$4,OFFSET($E$2, 0, 0, COUNTA($E:$E), 1)))</f>
        <v>0</v>
      </c>
      <c r="J175" s="36" t="b">
        <f t="shared" ca="1" si="2"/>
        <v>0</v>
      </c>
    </row>
    <row r="176" spans="1:10" ht="375" x14ac:dyDescent="0.25">
      <c r="A176" s="39">
        <v>175</v>
      </c>
      <c r="B176" s="39" t="s">
        <v>219</v>
      </c>
      <c r="C176" s="39" t="s">
        <v>220</v>
      </c>
      <c r="D176" s="31" t="s">
        <v>586</v>
      </c>
      <c r="E176" s="39" t="s">
        <v>439</v>
      </c>
      <c r="F176" s="38" t="b">
        <f ca="1">ISNUMBER(SEARCH('RPA Guide'!$C$4,OFFSET($B$2, 0, 0, COUNTA($B:$B), 1)))</f>
        <v>0</v>
      </c>
      <c r="G176" s="38" t="b">
        <f ca="1">ISNUMBER(SEARCH('RPA Guide'!$C$4,OFFSET($C$2, 0, 0, COUNTA($C:$C), 1)))</f>
        <v>0</v>
      </c>
      <c r="H176" s="38" t="b">
        <f ca="1">ISNUMBER(SEARCH('RPA Guide'!$C$4,OFFSET($D$2, 0, 0, COUNTA($D:$D), 1)))</f>
        <v>0</v>
      </c>
      <c r="I176" s="38" t="b">
        <f ca="1">ISNUMBER(SEARCH('RPA Guide'!$C$4,OFFSET($E$2, 0, 0, COUNTA($E:$E), 1)))</f>
        <v>0</v>
      </c>
      <c r="J176" s="36" t="b">
        <f t="shared" ca="1" si="2"/>
        <v>0</v>
      </c>
    </row>
    <row r="177" spans="1:10" ht="225" x14ac:dyDescent="0.25">
      <c r="A177" s="37">
        <v>176</v>
      </c>
      <c r="B177" s="37" t="s">
        <v>219</v>
      </c>
      <c r="C177" s="37" t="s">
        <v>221</v>
      </c>
      <c r="D177" s="31" t="s">
        <v>587</v>
      </c>
      <c r="E177" s="37" t="s">
        <v>439</v>
      </c>
      <c r="F177" s="38" t="b">
        <f ca="1">ISNUMBER(SEARCH('RPA Guide'!$C$4,OFFSET($B$2, 0, 0, COUNTA($B:$B), 1)))</f>
        <v>0</v>
      </c>
      <c r="G177" s="38" t="b">
        <f ca="1">ISNUMBER(SEARCH('RPA Guide'!$C$4,OFFSET($C$2, 0, 0, COUNTA($C:$C), 1)))</f>
        <v>0</v>
      </c>
      <c r="H177" s="38" t="b">
        <f ca="1">ISNUMBER(SEARCH('RPA Guide'!$C$4,OFFSET($D$2, 0, 0, COUNTA($D:$D), 1)))</f>
        <v>0</v>
      </c>
      <c r="I177" s="38" t="b">
        <f ca="1">ISNUMBER(SEARCH('RPA Guide'!$C$4,OFFSET($E$2, 0, 0, COUNTA($E:$E), 1)))</f>
        <v>0</v>
      </c>
      <c r="J177" s="36" t="b">
        <f t="shared" ca="1" si="2"/>
        <v>0</v>
      </c>
    </row>
    <row r="178" spans="1:10" ht="225" x14ac:dyDescent="0.25">
      <c r="A178" s="39">
        <v>177</v>
      </c>
      <c r="B178" s="39" t="s">
        <v>219</v>
      </c>
      <c r="C178" s="39" t="s">
        <v>222</v>
      </c>
      <c r="D178" s="31" t="s">
        <v>588</v>
      </c>
      <c r="E178" s="39" t="s">
        <v>439</v>
      </c>
      <c r="F178" s="38" t="b">
        <f ca="1">ISNUMBER(SEARCH('RPA Guide'!$C$4,OFFSET($B$2, 0, 0, COUNTA($B:$B), 1)))</f>
        <v>0</v>
      </c>
      <c r="G178" s="38" t="b">
        <f ca="1">ISNUMBER(SEARCH('RPA Guide'!$C$4,OFFSET($C$2, 0, 0, COUNTA($C:$C), 1)))</f>
        <v>0</v>
      </c>
      <c r="H178" s="38" t="b">
        <f ca="1">ISNUMBER(SEARCH('RPA Guide'!$C$4,OFFSET($D$2, 0, 0, COUNTA($D:$D), 1)))</f>
        <v>0</v>
      </c>
      <c r="I178" s="38" t="b">
        <f ca="1">ISNUMBER(SEARCH('RPA Guide'!$C$4,OFFSET($E$2, 0, 0, COUNTA($E:$E), 1)))</f>
        <v>0</v>
      </c>
      <c r="J178" s="36" t="b">
        <f t="shared" ca="1" si="2"/>
        <v>0</v>
      </c>
    </row>
    <row r="179" spans="1:10" ht="409.5" x14ac:dyDescent="0.25">
      <c r="A179" s="37">
        <v>178</v>
      </c>
      <c r="B179" s="37" t="s">
        <v>219</v>
      </c>
      <c r="C179" s="37" t="s">
        <v>182</v>
      </c>
      <c r="D179" s="31" t="s">
        <v>589</v>
      </c>
      <c r="E179" s="37" t="s">
        <v>439</v>
      </c>
      <c r="F179" s="38" t="b">
        <f ca="1">ISNUMBER(SEARCH('RPA Guide'!$C$4,OFFSET($B$2, 0, 0, COUNTA($B:$B), 1)))</f>
        <v>0</v>
      </c>
      <c r="G179" s="38" t="b">
        <f ca="1">ISNUMBER(SEARCH('RPA Guide'!$C$4,OFFSET($C$2, 0, 0, COUNTA($C:$C), 1)))</f>
        <v>0</v>
      </c>
      <c r="H179" s="38" t="b">
        <f ca="1">ISNUMBER(SEARCH('RPA Guide'!$C$4,OFFSET($D$2, 0, 0, COUNTA($D:$D), 1)))</f>
        <v>0</v>
      </c>
      <c r="I179" s="38" t="b">
        <f ca="1">ISNUMBER(SEARCH('RPA Guide'!$C$4,OFFSET($E$2, 0, 0, COUNTA($E:$E), 1)))</f>
        <v>0</v>
      </c>
      <c r="J179" s="36" t="b">
        <f t="shared" ca="1" si="2"/>
        <v>0</v>
      </c>
    </row>
    <row r="180" spans="1:10" ht="225" x14ac:dyDescent="0.25">
      <c r="A180" s="39">
        <v>179</v>
      </c>
      <c r="B180" s="39" t="s">
        <v>219</v>
      </c>
      <c r="C180" s="39" t="s">
        <v>185</v>
      </c>
      <c r="D180" s="31" t="s">
        <v>590</v>
      </c>
      <c r="E180" s="39" t="s">
        <v>439</v>
      </c>
      <c r="F180" s="38" t="b">
        <f ca="1">ISNUMBER(SEARCH('RPA Guide'!$C$4,OFFSET($B$2, 0, 0, COUNTA($B:$B), 1)))</f>
        <v>0</v>
      </c>
      <c r="G180" s="38" t="b">
        <f ca="1">ISNUMBER(SEARCH('RPA Guide'!$C$4,OFFSET($C$2, 0, 0, COUNTA($C:$C), 1)))</f>
        <v>0</v>
      </c>
      <c r="H180" s="38" t="b">
        <f ca="1">ISNUMBER(SEARCH('RPA Guide'!$C$4,OFFSET($D$2, 0, 0, COUNTA($D:$D), 1)))</f>
        <v>0</v>
      </c>
      <c r="I180" s="38" t="b">
        <f ca="1">ISNUMBER(SEARCH('RPA Guide'!$C$4,OFFSET($E$2, 0, 0, COUNTA($E:$E), 1)))</f>
        <v>0</v>
      </c>
      <c r="J180" s="36" t="b">
        <f t="shared" ca="1" si="2"/>
        <v>0</v>
      </c>
    </row>
    <row r="181" spans="1:10" ht="225" x14ac:dyDescent="0.25">
      <c r="A181" s="37">
        <v>180</v>
      </c>
      <c r="B181" s="37" t="s">
        <v>219</v>
      </c>
      <c r="C181" s="37" t="s">
        <v>223</v>
      </c>
      <c r="D181" s="31" t="s">
        <v>591</v>
      </c>
      <c r="E181" s="37" t="s">
        <v>439</v>
      </c>
      <c r="F181" s="38" t="b">
        <f ca="1">ISNUMBER(SEARCH('RPA Guide'!$C$4,OFFSET($B$2, 0, 0, COUNTA($B:$B), 1)))</f>
        <v>0</v>
      </c>
      <c r="G181" s="38" t="b">
        <f ca="1">ISNUMBER(SEARCH('RPA Guide'!$C$4,OFFSET($C$2, 0, 0, COUNTA($C:$C), 1)))</f>
        <v>0</v>
      </c>
      <c r="H181" s="38" t="b">
        <f ca="1">ISNUMBER(SEARCH('RPA Guide'!$C$4,OFFSET($D$2, 0, 0, COUNTA($D:$D), 1)))</f>
        <v>0</v>
      </c>
      <c r="I181" s="38" t="b">
        <f ca="1">ISNUMBER(SEARCH('RPA Guide'!$C$4,OFFSET($E$2, 0, 0, COUNTA($E:$E), 1)))</f>
        <v>0</v>
      </c>
      <c r="J181" s="36" t="b">
        <f t="shared" ca="1" si="2"/>
        <v>0</v>
      </c>
    </row>
    <row r="182" spans="1:10" ht="409.5" x14ac:dyDescent="0.25">
      <c r="A182" s="39">
        <v>181</v>
      </c>
      <c r="B182" s="39" t="s">
        <v>225</v>
      </c>
      <c r="C182" s="39" t="s">
        <v>224</v>
      </c>
      <c r="D182" s="31" t="s">
        <v>592</v>
      </c>
      <c r="E182" s="39" t="s">
        <v>439</v>
      </c>
      <c r="F182" s="38" t="b">
        <f ca="1">ISNUMBER(SEARCH('RPA Guide'!$C$4,OFFSET($B$2, 0, 0, COUNTA($B:$B), 1)))</f>
        <v>0</v>
      </c>
      <c r="G182" s="38" t="b">
        <f ca="1">ISNUMBER(SEARCH('RPA Guide'!$C$4,OFFSET($C$2, 0, 0, COUNTA($C:$C), 1)))</f>
        <v>0</v>
      </c>
      <c r="H182" s="38" t="b">
        <f ca="1">ISNUMBER(SEARCH('RPA Guide'!$C$4,OFFSET($D$2, 0, 0, COUNTA($D:$D), 1)))</f>
        <v>0</v>
      </c>
      <c r="I182" s="38" t="b">
        <f ca="1">ISNUMBER(SEARCH('RPA Guide'!$C$4,OFFSET($E$2, 0, 0, COUNTA($E:$E), 1)))</f>
        <v>0</v>
      </c>
      <c r="J182" s="36" t="b">
        <f t="shared" ca="1" si="2"/>
        <v>0</v>
      </c>
    </row>
    <row r="183" spans="1:10" ht="300" x14ac:dyDescent="0.25">
      <c r="A183" s="37">
        <v>182</v>
      </c>
      <c r="B183" s="37" t="s">
        <v>225</v>
      </c>
      <c r="C183" s="37" t="s">
        <v>226</v>
      </c>
      <c r="D183" s="31" t="s">
        <v>593</v>
      </c>
      <c r="E183" s="37" t="s">
        <v>439</v>
      </c>
      <c r="F183" s="38" t="b">
        <f ca="1">ISNUMBER(SEARCH('RPA Guide'!$C$4,OFFSET($B$2, 0, 0, COUNTA($B:$B), 1)))</f>
        <v>0</v>
      </c>
      <c r="G183" s="38" t="b">
        <f ca="1">ISNUMBER(SEARCH('RPA Guide'!$C$4,OFFSET($C$2, 0, 0, COUNTA($C:$C), 1)))</f>
        <v>0</v>
      </c>
      <c r="H183" s="38" t="b">
        <f ca="1">ISNUMBER(SEARCH('RPA Guide'!$C$4,OFFSET($D$2, 0, 0, COUNTA($D:$D), 1)))</f>
        <v>0</v>
      </c>
      <c r="I183" s="38" t="b">
        <f ca="1">ISNUMBER(SEARCH('RPA Guide'!$C$4,OFFSET($E$2, 0, 0, COUNTA($E:$E), 1)))</f>
        <v>0</v>
      </c>
      <c r="J183" s="36" t="b">
        <f t="shared" ca="1" si="2"/>
        <v>0</v>
      </c>
    </row>
    <row r="184" spans="1:10" ht="409.5" x14ac:dyDescent="0.25">
      <c r="A184" s="39">
        <v>183</v>
      </c>
      <c r="B184" s="39" t="s">
        <v>225</v>
      </c>
      <c r="C184" s="39" t="s">
        <v>227</v>
      </c>
      <c r="D184" s="31" t="s">
        <v>594</v>
      </c>
      <c r="E184" s="39" t="s">
        <v>439</v>
      </c>
      <c r="F184" s="38" t="b">
        <f ca="1">ISNUMBER(SEARCH('RPA Guide'!$C$4,OFFSET($B$2, 0, 0, COUNTA($B:$B), 1)))</f>
        <v>0</v>
      </c>
      <c r="G184" s="38" t="b">
        <f ca="1">ISNUMBER(SEARCH('RPA Guide'!$C$4,OFFSET($C$2, 0, 0, COUNTA($C:$C), 1)))</f>
        <v>0</v>
      </c>
      <c r="H184" s="38" t="b">
        <f ca="1">ISNUMBER(SEARCH('RPA Guide'!$C$4,OFFSET($D$2, 0, 0, COUNTA($D:$D), 1)))</f>
        <v>0</v>
      </c>
      <c r="I184" s="38" t="b">
        <f ca="1">ISNUMBER(SEARCH('RPA Guide'!$C$4,OFFSET($E$2, 0, 0, COUNTA($E:$E), 1)))</f>
        <v>0</v>
      </c>
      <c r="J184" s="36" t="b">
        <f t="shared" ca="1" si="2"/>
        <v>0</v>
      </c>
    </row>
    <row r="185" spans="1:10" ht="409.5" x14ac:dyDescent="0.25">
      <c r="A185" s="37">
        <v>184</v>
      </c>
      <c r="B185" s="37" t="s">
        <v>225</v>
      </c>
      <c r="C185" s="37" t="s">
        <v>228</v>
      </c>
      <c r="D185" s="31" t="s">
        <v>595</v>
      </c>
      <c r="E185" s="37" t="s">
        <v>439</v>
      </c>
      <c r="F185" s="38" t="b">
        <f ca="1">ISNUMBER(SEARCH('RPA Guide'!$C$4,OFFSET($B$2, 0, 0, COUNTA($B:$B), 1)))</f>
        <v>0</v>
      </c>
      <c r="G185" s="38" t="b">
        <f ca="1">ISNUMBER(SEARCH('RPA Guide'!$C$4,OFFSET($C$2, 0, 0, COUNTA($C:$C), 1)))</f>
        <v>0</v>
      </c>
      <c r="H185" s="38" t="b">
        <f ca="1">ISNUMBER(SEARCH('RPA Guide'!$C$4,OFFSET($D$2, 0, 0, COUNTA($D:$D), 1)))</f>
        <v>0</v>
      </c>
      <c r="I185" s="38" t="b">
        <f ca="1">ISNUMBER(SEARCH('RPA Guide'!$C$4,OFFSET($E$2, 0, 0, COUNTA($E:$E), 1)))</f>
        <v>0</v>
      </c>
      <c r="J185" s="36" t="b">
        <f t="shared" ca="1" si="2"/>
        <v>0</v>
      </c>
    </row>
    <row r="186" spans="1:10" ht="195" x14ac:dyDescent="0.25">
      <c r="A186" s="39">
        <v>185</v>
      </c>
      <c r="B186" s="39" t="s">
        <v>225</v>
      </c>
      <c r="C186" s="39" t="s">
        <v>229</v>
      </c>
      <c r="D186" s="31" t="s">
        <v>596</v>
      </c>
      <c r="E186" s="39" t="s">
        <v>439</v>
      </c>
      <c r="F186" s="38" t="b">
        <f ca="1">ISNUMBER(SEARCH('RPA Guide'!$C$4,OFFSET($B$2, 0, 0, COUNTA($B:$B), 1)))</f>
        <v>0</v>
      </c>
      <c r="G186" s="38" t="b">
        <f ca="1">ISNUMBER(SEARCH('RPA Guide'!$C$4,OFFSET($C$2, 0, 0, COUNTA($C:$C), 1)))</f>
        <v>0</v>
      </c>
      <c r="H186" s="38" t="b">
        <f ca="1">ISNUMBER(SEARCH('RPA Guide'!$C$4,OFFSET($D$2, 0, 0, COUNTA($D:$D), 1)))</f>
        <v>0</v>
      </c>
      <c r="I186" s="38" t="b">
        <f ca="1">ISNUMBER(SEARCH('RPA Guide'!$C$4,OFFSET($E$2, 0, 0, COUNTA($E:$E), 1)))</f>
        <v>0</v>
      </c>
      <c r="J186" s="36" t="b">
        <f t="shared" ca="1" si="2"/>
        <v>0</v>
      </c>
    </row>
    <row r="187" spans="1:10" ht="409.5" x14ac:dyDescent="0.25">
      <c r="A187" s="37">
        <v>186</v>
      </c>
      <c r="B187" s="37" t="s">
        <v>225</v>
      </c>
      <c r="C187" s="37" t="s">
        <v>230</v>
      </c>
      <c r="D187" s="31" t="s">
        <v>597</v>
      </c>
      <c r="E187" s="37" t="s">
        <v>439</v>
      </c>
      <c r="F187" s="38" t="b">
        <f ca="1">ISNUMBER(SEARCH('RPA Guide'!$C$4,OFFSET($B$2, 0, 0, COUNTA($B:$B), 1)))</f>
        <v>0</v>
      </c>
      <c r="G187" s="38" t="b">
        <f ca="1">ISNUMBER(SEARCH('RPA Guide'!$C$4,OFFSET($C$2, 0, 0, COUNTA($C:$C), 1)))</f>
        <v>0</v>
      </c>
      <c r="H187" s="38" t="b">
        <f ca="1">ISNUMBER(SEARCH('RPA Guide'!$C$4,OFFSET($D$2, 0, 0, COUNTA($D:$D), 1)))</f>
        <v>0</v>
      </c>
      <c r="I187" s="38" t="b">
        <f ca="1">ISNUMBER(SEARCH('RPA Guide'!$C$4,OFFSET($E$2, 0, 0, COUNTA($E:$E), 1)))</f>
        <v>0</v>
      </c>
      <c r="J187" s="36" t="b">
        <f t="shared" ca="1" si="2"/>
        <v>0</v>
      </c>
    </row>
    <row r="188" spans="1:10" ht="255" x14ac:dyDescent="0.25">
      <c r="A188" s="39">
        <v>187</v>
      </c>
      <c r="B188" s="39" t="s">
        <v>225</v>
      </c>
      <c r="C188" s="39" t="s">
        <v>231</v>
      </c>
      <c r="D188" s="31" t="s">
        <v>598</v>
      </c>
      <c r="E188" s="39" t="s">
        <v>439</v>
      </c>
      <c r="F188" s="38" t="b">
        <f ca="1">ISNUMBER(SEARCH('RPA Guide'!$C$4,OFFSET($B$2, 0, 0, COUNTA($B:$B), 1)))</f>
        <v>0</v>
      </c>
      <c r="G188" s="38" t="b">
        <f ca="1">ISNUMBER(SEARCH('RPA Guide'!$C$4,OFFSET($C$2, 0, 0, COUNTA($C:$C), 1)))</f>
        <v>0</v>
      </c>
      <c r="H188" s="38" t="b">
        <f ca="1">ISNUMBER(SEARCH('RPA Guide'!$C$4,OFFSET($D$2, 0, 0, COUNTA($D:$D), 1)))</f>
        <v>0</v>
      </c>
      <c r="I188" s="38" t="b">
        <f ca="1">ISNUMBER(SEARCH('RPA Guide'!$C$4,OFFSET($E$2, 0, 0, COUNTA($E:$E), 1)))</f>
        <v>0</v>
      </c>
      <c r="J188" s="36" t="b">
        <f t="shared" ca="1" si="2"/>
        <v>0</v>
      </c>
    </row>
    <row r="189" spans="1:10" ht="255" x14ac:dyDescent="0.25">
      <c r="A189" s="37">
        <v>188</v>
      </c>
      <c r="B189" s="37" t="s">
        <v>225</v>
      </c>
      <c r="C189" s="37" t="s">
        <v>232</v>
      </c>
      <c r="D189" s="31" t="s">
        <v>599</v>
      </c>
      <c r="E189" s="37" t="s">
        <v>439</v>
      </c>
      <c r="F189" s="38" t="b">
        <f ca="1">ISNUMBER(SEARCH('RPA Guide'!$C$4,OFFSET($B$2, 0, 0, COUNTA($B:$B), 1)))</f>
        <v>0</v>
      </c>
      <c r="G189" s="38" t="b">
        <f ca="1">ISNUMBER(SEARCH('RPA Guide'!$C$4,OFFSET($C$2, 0, 0, COUNTA($C:$C), 1)))</f>
        <v>0</v>
      </c>
      <c r="H189" s="38" t="b">
        <f ca="1">ISNUMBER(SEARCH('RPA Guide'!$C$4,OFFSET($D$2, 0, 0, COUNTA($D:$D), 1)))</f>
        <v>0</v>
      </c>
      <c r="I189" s="38" t="b">
        <f ca="1">ISNUMBER(SEARCH('RPA Guide'!$C$4,OFFSET($E$2, 0, 0, COUNTA($E:$E), 1)))</f>
        <v>0</v>
      </c>
      <c r="J189" s="36" t="b">
        <f t="shared" ca="1" si="2"/>
        <v>0</v>
      </c>
    </row>
    <row r="190" spans="1:10" ht="315" x14ac:dyDescent="0.25">
      <c r="A190" s="39">
        <v>189</v>
      </c>
      <c r="B190" s="39" t="s">
        <v>233</v>
      </c>
      <c r="C190" s="39" t="s">
        <v>234</v>
      </c>
      <c r="D190" s="31" t="s">
        <v>600</v>
      </c>
      <c r="E190" s="39" t="s">
        <v>439</v>
      </c>
      <c r="F190" s="38" t="b">
        <f ca="1">ISNUMBER(SEARCH('RPA Guide'!$C$4,OFFSET($B$2, 0, 0, COUNTA($B:$B), 1)))</f>
        <v>0</v>
      </c>
      <c r="G190" s="38" t="b">
        <f ca="1">ISNUMBER(SEARCH('RPA Guide'!$C$4,OFFSET($C$2, 0, 0, COUNTA($C:$C), 1)))</f>
        <v>0</v>
      </c>
      <c r="H190" s="38" t="b">
        <f ca="1">ISNUMBER(SEARCH('RPA Guide'!$C$4,OFFSET($D$2, 0, 0, COUNTA($D:$D), 1)))</f>
        <v>0</v>
      </c>
      <c r="I190" s="38" t="b">
        <f ca="1">ISNUMBER(SEARCH('RPA Guide'!$C$4,OFFSET($E$2, 0, 0, COUNTA($E:$E), 1)))</f>
        <v>0</v>
      </c>
      <c r="J190" s="36" t="b">
        <f t="shared" ca="1" si="2"/>
        <v>0</v>
      </c>
    </row>
    <row r="191" spans="1:10" ht="315" x14ac:dyDescent="0.25">
      <c r="A191" s="37">
        <v>190</v>
      </c>
      <c r="B191" s="37" t="s">
        <v>233</v>
      </c>
      <c r="C191" s="37" t="s">
        <v>235</v>
      </c>
      <c r="D191" s="31" t="s">
        <v>601</v>
      </c>
      <c r="E191" s="37" t="s">
        <v>439</v>
      </c>
      <c r="F191" s="38" t="b">
        <f ca="1">ISNUMBER(SEARCH('RPA Guide'!$C$4,OFFSET($B$2, 0, 0, COUNTA($B:$B), 1)))</f>
        <v>0</v>
      </c>
      <c r="G191" s="38" t="b">
        <f ca="1">ISNUMBER(SEARCH('RPA Guide'!$C$4,OFFSET($C$2, 0, 0, COUNTA($C:$C), 1)))</f>
        <v>0</v>
      </c>
      <c r="H191" s="38" t="b">
        <f ca="1">ISNUMBER(SEARCH('RPA Guide'!$C$4,OFFSET($D$2, 0, 0, COUNTA($D:$D), 1)))</f>
        <v>0</v>
      </c>
      <c r="I191" s="38" t="b">
        <f ca="1">ISNUMBER(SEARCH('RPA Guide'!$C$4,OFFSET($E$2, 0, 0, COUNTA($E:$E), 1)))</f>
        <v>0</v>
      </c>
      <c r="J191" s="36" t="b">
        <f t="shared" ca="1" si="2"/>
        <v>0</v>
      </c>
    </row>
    <row r="192" spans="1:10" ht="315" x14ac:dyDescent="0.25">
      <c r="A192" s="39">
        <v>191</v>
      </c>
      <c r="B192" s="39" t="s">
        <v>233</v>
      </c>
      <c r="C192" s="39" t="s">
        <v>236</v>
      </c>
      <c r="D192" s="31" t="s">
        <v>602</v>
      </c>
      <c r="E192" s="39" t="s">
        <v>439</v>
      </c>
      <c r="F192" s="38" t="b">
        <f ca="1">ISNUMBER(SEARCH('RPA Guide'!$C$4,OFFSET($B$2, 0, 0, COUNTA($B:$B), 1)))</f>
        <v>0</v>
      </c>
      <c r="G192" s="38" t="b">
        <f ca="1">ISNUMBER(SEARCH('RPA Guide'!$C$4,OFFSET($C$2, 0, 0, COUNTA($C:$C), 1)))</f>
        <v>0</v>
      </c>
      <c r="H192" s="38" t="b">
        <f ca="1">ISNUMBER(SEARCH('RPA Guide'!$C$4,OFFSET($D$2, 0, 0, COUNTA($D:$D), 1)))</f>
        <v>0</v>
      </c>
      <c r="I192" s="38" t="b">
        <f ca="1">ISNUMBER(SEARCH('RPA Guide'!$C$4,OFFSET($E$2, 0, 0, COUNTA($E:$E), 1)))</f>
        <v>0</v>
      </c>
      <c r="J192" s="36" t="b">
        <f t="shared" ca="1" si="2"/>
        <v>0</v>
      </c>
    </row>
    <row r="193" spans="1:10" ht="105" x14ac:dyDescent="0.25">
      <c r="A193" s="37">
        <v>192</v>
      </c>
      <c r="B193" s="37" t="s">
        <v>233</v>
      </c>
      <c r="C193" s="37" t="s">
        <v>237</v>
      </c>
      <c r="D193" s="31" t="s">
        <v>603</v>
      </c>
      <c r="E193" s="37" t="s">
        <v>439</v>
      </c>
      <c r="F193" s="38" t="b">
        <f ca="1">ISNUMBER(SEARCH('RPA Guide'!$C$4,OFFSET($B$2, 0, 0, COUNTA($B:$B), 1)))</f>
        <v>0</v>
      </c>
      <c r="G193" s="38" t="b">
        <f ca="1">ISNUMBER(SEARCH('RPA Guide'!$C$4,OFFSET($C$2, 0, 0, COUNTA($C:$C), 1)))</f>
        <v>0</v>
      </c>
      <c r="H193" s="38" t="b">
        <f ca="1">ISNUMBER(SEARCH('RPA Guide'!$C$4,OFFSET($D$2, 0, 0, COUNTA($D:$D), 1)))</f>
        <v>0</v>
      </c>
      <c r="I193" s="38" t="b">
        <f ca="1">ISNUMBER(SEARCH('RPA Guide'!$C$4,OFFSET($E$2, 0, 0, COUNTA($E:$E), 1)))</f>
        <v>0</v>
      </c>
      <c r="J193" s="36" t="b">
        <f t="shared" ca="1" si="2"/>
        <v>0</v>
      </c>
    </row>
    <row r="194" spans="1:10" ht="195" x14ac:dyDescent="0.25">
      <c r="A194" s="39">
        <v>193</v>
      </c>
      <c r="B194" s="39" t="s">
        <v>233</v>
      </c>
      <c r="C194" s="39" t="s">
        <v>238</v>
      </c>
      <c r="D194" s="31" t="s">
        <v>604</v>
      </c>
      <c r="E194" s="39" t="s">
        <v>439</v>
      </c>
      <c r="F194" s="38" t="b">
        <f ca="1">ISNUMBER(SEARCH('RPA Guide'!$C$4,OFFSET($B$2, 0, 0, COUNTA($B:$B), 1)))</f>
        <v>0</v>
      </c>
      <c r="G194" s="38" t="b">
        <f ca="1">ISNUMBER(SEARCH('RPA Guide'!$C$4,OFFSET($C$2, 0, 0, COUNTA($C:$C), 1)))</f>
        <v>0</v>
      </c>
      <c r="H194" s="38" t="b">
        <f ca="1">ISNUMBER(SEARCH('RPA Guide'!$C$4,OFFSET($D$2, 0, 0, COUNTA($D:$D), 1)))</f>
        <v>0</v>
      </c>
      <c r="I194" s="38" t="b">
        <f ca="1">ISNUMBER(SEARCH('RPA Guide'!$C$4,OFFSET($E$2, 0, 0, COUNTA($E:$E), 1)))</f>
        <v>0</v>
      </c>
      <c r="J194" s="36" t="b">
        <f t="shared" ref="J194:J257" ca="1" si="3">IF(OR(F194=TRUE,G194=TRUE,H194=TRUE,I194=TRUE),TRUE,FALSE)</f>
        <v>0</v>
      </c>
    </row>
    <row r="195" spans="1:10" ht="285" x14ac:dyDescent="0.25">
      <c r="A195" s="37">
        <v>194</v>
      </c>
      <c r="B195" s="37" t="s">
        <v>233</v>
      </c>
      <c r="C195" s="37" t="s">
        <v>239</v>
      </c>
      <c r="D195" s="31" t="s">
        <v>605</v>
      </c>
      <c r="E195" s="37" t="s">
        <v>439</v>
      </c>
      <c r="F195" s="38" t="b">
        <f ca="1">ISNUMBER(SEARCH('RPA Guide'!$C$4,OFFSET($B$2, 0, 0, COUNTA($B:$B), 1)))</f>
        <v>0</v>
      </c>
      <c r="G195" s="38" t="b">
        <f ca="1">ISNUMBER(SEARCH('RPA Guide'!$C$4,OFFSET($C$2, 0, 0, COUNTA($C:$C), 1)))</f>
        <v>0</v>
      </c>
      <c r="H195" s="38" t="b">
        <f ca="1">ISNUMBER(SEARCH('RPA Guide'!$C$4,OFFSET($D$2, 0, 0, COUNTA($D:$D), 1)))</f>
        <v>0</v>
      </c>
      <c r="I195" s="38" t="b">
        <f ca="1">ISNUMBER(SEARCH('RPA Guide'!$C$4,OFFSET($E$2, 0, 0, COUNTA($E:$E), 1)))</f>
        <v>0</v>
      </c>
      <c r="J195" s="36" t="b">
        <f t="shared" ca="1" si="3"/>
        <v>0</v>
      </c>
    </row>
    <row r="196" spans="1:10" ht="105" x14ac:dyDescent="0.25">
      <c r="A196" s="39">
        <v>195</v>
      </c>
      <c r="B196" s="39" t="s">
        <v>233</v>
      </c>
      <c r="C196" s="39" t="s">
        <v>240</v>
      </c>
      <c r="D196" s="31" t="s">
        <v>606</v>
      </c>
      <c r="E196" s="39" t="s">
        <v>439</v>
      </c>
      <c r="F196" s="38" t="b">
        <f ca="1">ISNUMBER(SEARCH('RPA Guide'!$C$4,OFFSET($B$2, 0, 0, COUNTA($B:$B), 1)))</f>
        <v>0</v>
      </c>
      <c r="G196" s="38" t="b">
        <f ca="1">ISNUMBER(SEARCH('RPA Guide'!$C$4,OFFSET($C$2, 0, 0, COUNTA($C:$C), 1)))</f>
        <v>0</v>
      </c>
      <c r="H196" s="38" t="b">
        <f ca="1">ISNUMBER(SEARCH('RPA Guide'!$C$4,OFFSET($D$2, 0, 0, COUNTA($D:$D), 1)))</f>
        <v>0</v>
      </c>
      <c r="I196" s="38" t="b">
        <f ca="1">ISNUMBER(SEARCH('RPA Guide'!$C$4,OFFSET($E$2, 0, 0, COUNTA($E:$E), 1)))</f>
        <v>0</v>
      </c>
      <c r="J196" s="36" t="b">
        <f t="shared" ca="1" si="3"/>
        <v>0</v>
      </c>
    </row>
    <row r="197" spans="1:10" ht="105" x14ac:dyDescent="0.25">
      <c r="A197" s="37">
        <v>196</v>
      </c>
      <c r="B197" s="37" t="s">
        <v>233</v>
      </c>
      <c r="C197" s="37" t="s">
        <v>241</v>
      </c>
      <c r="D197" s="31" t="s">
        <v>607</v>
      </c>
      <c r="E197" s="37" t="s">
        <v>439</v>
      </c>
      <c r="F197" s="38" t="b">
        <f ca="1">ISNUMBER(SEARCH('RPA Guide'!$C$4,OFFSET($B$2, 0, 0, COUNTA($B:$B), 1)))</f>
        <v>0</v>
      </c>
      <c r="G197" s="38" t="b">
        <f ca="1">ISNUMBER(SEARCH('RPA Guide'!$C$4,OFFSET($C$2, 0, 0, COUNTA($C:$C), 1)))</f>
        <v>0</v>
      </c>
      <c r="H197" s="38" t="b">
        <f ca="1">ISNUMBER(SEARCH('RPA Guide'!$C$4,OFFSET($D$2, 0, 0, COUNTA($D:$D), 1)))</f>
        <v>0</v>
      </c>
      <c r="I197" s="38" t="b">
        <f ca="1">ISNUMBER(SEARCH('RPA Guide'!$C$4,OFFSET($E$2, 0, 0, COUNTA($E:$E), 1)))</f>
        <v>0</v>
      </c>
      <c r="J197" s="36" t="b">
        <f t="shared" ca="1" si="3"/>
        <v>0</v>
      </c>
    </row>
    <row r="198" spans="1:10" ht="75" x14ac:dyDescent="0.25">
      <c r="A198" s="39">
        <v>197</v>
      </c>
      <c r="B198" s="39" t="s">
        <v>242</v>
      </c>
      <c r="C198" s="39" t="s">
        <v>243</v>
      </c>
      <c r="D198" s="31" t="s">
        <v>608</v>
      </c>
      <c r="E198" s="39" t="s">
        <v>439</v>
      </c>
      <c r="F198" s="38" t="b">
        <f ca="1">ISNUMBER(SEARCH('RPA Guide'!$C$4,OFFSET($B$2, 0, 0, COUNTA($B:$B), 1)))</f>
        <v>0</v>
      </c>
      <c r="G198" s="38" t="b">
        <f ca="1">ISNUMBER(SEARCH('RPA Guide'!$C$4,OFFSET($C$2, 0, 0, COUNTA($C:$C), 1)))</f>
        <v>0</v>
      </c>
      <c r="H198" s="38" t="b">
        <f ca="1">ISNUMBER(SEARCH('RPA Guide'!$C$4,OFFSET($D$2, 0, 0, COUNTA($D:$D), 1)))</f>
        <v>0</v>
      </c>
      <c r="I198" s="38" t="b">
        <f ca="1">ISNUMBER(SEARCH('RPA Guide'!$C$4,OFFSET($E$2, 0, 0, COUNTA($E:$E), 1)))</f>
        <v>0</v>
      </c>
      <c r="J198" s="36" t="b">
        <f t="shared" ca="1" si="3"/>
        <v>0</v>
      </c>
    </row>
    <row r="199" spans="1:10" ht="21" x14ac:dyDescent="0.25">
      <c r="A199" s="37">
        <v>198</v>
      </c>
      <c r="B199" s="37" t="s">
        <v>242</v>
      </c>
      <c r="C199" s="37" t="s">
        <v>244</v>
      </c>
      <c r="D199" s="31" t="s">
        <v>609</v>
      </c>
      <c r="E199" s="37" t="s">
        <v>439</v>
      </c>
      <c r="F199" s="38" t="b">
        <f ca="1">ISNUMBER(SEARCH('RPA Guide'!$C$4,OFFSET($B$2, 0, 0, COUNTA($B:$B), 1)))</f>
        <v>0</v>
      </c>
      <c r="G199" s="38" t="b">
        <f ca="1">ISNUMBER(SEARCH('RPA Guide'!$C$4,OFFSET($C$2, 0, 0, COUNTA($C:$C), 1)))</f>
        <v>0</v>
      </c>
      <c r="H199" s="38" t="b">
        <f ca="1">ISNUMBER(SEARCH('RPA Guide'!$C$4,OFFSET($D$2, 0, 0, COUNTA($D:$D), 1)))</f>
        <v>0</v>
      </c>
      <c r="I199" s="38" t="b">
        <f ca="1">ISNUMBER(SEARCH('RPA Guide'!$C$4,OFFSET($E$2, 0, 0, COUNTA($E:$E), 1)))</f>
        <v>0</v>
      </c>
      <c r="J199" s="36" t="b">
        <f t="shared" ca="1" si="3"/>
        <v>0</v>
      </c>
    </row>
    <row r="200" spans="1:10" ht="75" x14ac:dyDescent="0.25">
      <c r="A200" s="39">
        <v>199</v>
      </c>
      <c r="B200" s="39" t="s">
        <v>242</v>
      </c>
      <c r="C200" s="39" t="s">
        <v>245</v>
      </c>
      <c r="D200" s="31" t="s">
        <v>610</v>
      </c>
      <c r="E200" s="39" t="s">
        <v>439</v>
      </c>
      <c r="F200" s="38" t="b">
        <f ca="1">ISNUMBER(SEARCH('RPA Guide'!$C$4,OFFSET($B$2, 0, 0, COUNTA($B:$B), 1)))</f>
        <v>0</v>
      </c>
      <c r="G200" s="38" t="b">
        <f ca="1">ISNUMBER(SEARCH('RPA Guide'!$C$4,OFFSET($C$2, 0, 0, COUNTA($C:$C), 1)))</f>
        <v>0</v>
      </c>
      <c r="H200" s="38" t="b">
        <f ca="1">ISNUMBER(SEARCH('RPA Guide'!$C$4,OFFSET($D$2, 0, 0, COUNTA($D:$D), 1)))</f>
        <v>0</v>
      </c>
      <c r="I200" s="38" t="b">
        <f ca="1">ISNUMBER(SEARCH('RPA Guide'!$C$4,OFFSET($E$2, 0, 0, COUNTA($E:$E), 1)))</f>
        <v>0</v>
      </c>
      <c r="J200" s="36" t="b">
        <f t="shared" ca="1" si="3"/>
        <v>0</v>
      </c>
    </row>
    <row r="201" spans="1:10" ht="75" x14ac:dyDescent="0.25">
      <c r="A201" s="37">
        <v>200</v>
      </c>
      <c r="B201" s="37" t="s">
        <v>242</v>
      </c>
      <c r="C201" s="37" t="s">
        <v>246</v>
      </c>
      <c r="D201" s="31" t="s">
        <v>611</v>
      </c>
      <c r="E201" s="37" t="s">
        <v>439</v>
      </c>
      <c r="F201" s="38" t="b">
        <f ca="1">ISNUMBER(SEARCH('RPA Guide'!$C$4,OFFSET($B$2, 0, 0, COUNTA($B:$B), 1)))</f>
        <v>0</v>
      </c>
      <c r="G201" s="38" t="b">
        <f ca="1">ISNUMBER(SEARCH('RPA Guide'!$C$4,OFFSET($C$2, 0, 0, COUNTA($C:$C), 1)))</f>
        <v>0</v>
      </c>
      <c r="H201" s="38" t="b">
        <f ca="1">ISNUMBER(SEARCH('RPA Guide'!$C$4,OFFSET($D$2, 0, 0, COUNTA($D:$D), 1)))</f>
        <v>0</v>
      </c>
      <c r="I201" s="38" t="b">
        <f ca="1">ISNUMBER(SEARCH('RPA Guide'!$C$4,OFFSET($E$2, 0, 0, COUNTA($E:$E), 1)))</f>
        <v>0</v>
      </c>
      <c r="J201" s="36" t="b">
        <f t="shared" ca="1" si="3"/>
        <v>0</v>
      </c>
    </row>
    <row r="202" spans="1:10" ht="21" x14ac:dyDescent="0.25">
      <c r="A202" s="39">
        <v>201</v>
      </c>
      <c r="B202" s="39" t="s">
        <v>247</v>
      </c>
      <c r="C202" s="39" t="s">
        <v>248</v>
      </c>
      <c r="D202" s="31" t="s">
        <v>250</v>
      </c>
      <c r="E202" s="39" t="s">
        <v>439</v>
      </c>
      <c r="F202" s="38" t="b">
        <f ca="1">ISNUMBER(SEARCH('RPA Guide'!$C$4,OFFSET($B$2, 0, 0, COUNTA($B:$B), 1)))</f>
        <v>0</v>
      </c>
      <c r="G202" s="38" t="b">
        <f ca="1">ISNUMBER(SEARCH('RPA Guide'!$C$4,OFFSET($C$2, 0, 0, COUNTA($C:$C), 1)))</f>
        <v>0</v>
      </c>
      <c r="H202" s="38" t="b">
        <f ca="1">ISNUMBER(SEARCH('RPA Guide'!$C$4,OFFSET($D$2, 0, 0, COUNTA($D:$D), 1)))</f>
        <v>0</v>
      </c>
      <c r="I202" s="38" t="b">
        <f ca="1">ISNUMBER(SEARCH('RPA Guide'!$C$4,OFFSET($E$2, 0, 0, COUNTA($E:$E), 1)))</f>
        <v>0</v>
      </c>
      <c r="J202" s="36" t="b">
        <f t="shared" ca="1" si="3"/>
        <v>0</v>
      </c>
    </row>
    <row r="203" spans="1:10" ht="21" x14ac:dyDescent="0.25">
      <c r="A203" s="37">
        <v>202</v>
      </c>
      <c r="B203" s="37" t="s">
        <v>247</v>
      </c>
      <c r="C203" s="37" t="s">
        <v>249</v>
      </c>
      <c r="D203" s="31" t="s">
        <v>251</v>
      </c>
      <c r="E203" s="37" t="s">
        <v>439</v>
      </c>
      <c r="F203" s="38" t="b">
        <f ca="1">ISNUMBER(SEARCH('RPA Guide'!$C$4,OFFSET($B$2, 0, 0, COUNTA($B:$B), 1)))</f>
        <v>0</v>
      </c>
      <c r="G203" s="38" t="b">
        <f ca="1">ISNUMBER(SEARCH('RPA Guide'!$C$4,OFFSET($C$2, 0, 0, COUNTA($C:$C), 1)))</f>
        <v>0</v>
      </c>
      <c r="H203" s="38" t="b">
        <f ca="1">ISNUMBER(SEARCH('RPA Guide'!$C$4,OFFSET($D$2, 0, 0, COUNTA($D:$D), 1)))</f>
        <v>0</v>
      </c>
      <c r="I203" s="38" t="b">
        <f ca="1">ISNUMBER(SEARCH('RPA Guide'!$C$4,OFFSET($E$2, 0, 0, COUNTA($E:$E), 1)))</f>
        <v>0</v>
      </c>
      <c r="J203" s="36" t="b">
        <f t="shared" ca="1" si="3"/>
        <v>0</v>
      </c>
    </row>
    <row r="204" spans="1:10" ht="21" x14ac:dyDescent="0.25">
      <c r="A204" s="39">
        <v>203</v>
      </c>
      <c r="B204" s="39" t="s">
        <v>252</v>
      </c>
      <c r="C204" s="39" t="s">
        <v>253</v>
      </c>
      <c r="D204" s="31" t="s">
        <v>254</v>
      </c>
      <c r="E204" s="39" t="s">
        <v>439</v>
      </c>
      <c r="F204" s="38" t="b">
        <f ca="1">ISNUMBER(SEARCH('RPA Guide'!$C$4,OFFSET($B$2, 0, 0, COUNTA($B:$B), 1)))</f>
        <v>0</v>
      </c>
      <c r="G204" s="38" t="b">
        <f ca="1">ISNUMBER(SEARCH('RPA Guide'!$C$4,OFFSET($C$2, 0, 0, COUNTA($C:$C), 1)))</f>
        <v>0</v>
      </c>
      <c r="H204" s="38" t="b">
        <f ca="1">ISNUMBER(SEARCH('RPA Guide'!$C$4,OFFSET($D$2, 0, 0, COUNTA($D:$D), 1)))</f>
        <v>0</v>
      </c>
      <c r="I204" s="38" t="b">
        <f ca="1">ISNUMBER(SEARCH('RPA Guide'!$C$4,OFFSET($E$2, 0, 0, COUNTA($E:$E), 1)))</f>
        <v>0</v>
      </c>
      <c r="J204" s="36" t="b">
        <f t="shared" ca="1" si="3"/>
        <v>0</v>
      </c>
    </row>
    <row r="205" spans="1:10" ht="21" x14ac:dyDescent="0.25">
      <c r="A205" s="37">
        <v>204</v>
      </c>
      <c r="B205" s="37" t="s">
        <v>252</v>
      </c>
      <c r="C205" s="37" t="s">
        <v>255</v>
      </c>
      <c r="D205" s="31" t="s">
        <v>256</v>
      </c>
      <c r="E205" s="37" t="s">
        <v>439</v>
      </c>
      <c r="F205" s="38" t="b">
        <f ca="1">ISNUMBER(SEARCH('RPA Guide'!$C$4,OFFSET($B$2, 0, 0, COUNTA($B:$B), 1)))</f>
        <v>0</v>
      </c>
      <c r="G205" s="38" t="b">
        <f ca="1">ISNUMBER(SEARCH('RPA Guide'!$C$4,OFFSET($C$2, 0, 0, COUNTA($C:$C), 1)))</f>
        <v>0</v>
      </c>
      <c r="H205" s="38" t="b">
        <f ca="1">ISNUMBER(SEARCH('RPA Guide'!$C$4,OFFSET($D$2, 0, 0, COUNTA($D:$D), 1)))</f>
        <v>0</v>
      </c>
      <c r="I205" s="38" t="b">
        <f ca="1">ISNUMBER(SEARCH('RPA Guide'!$C$4,OFFSET($E$2, 0, 0, COUNTA($E:$E), 1)))</f>
        <v>0</v>
      </c>
      <c r="J205" s="36" t="b">
        <f t="shared" ca="1" si="3"/>
        <v>0</v>
      </c>
    </row>
    <row r="206" spans="1:10" ht="21" x14ac:dyDescent="0.25">
      <c r="A206" s="39">
        <v>205</v>
      </c>
      <c r="B206" s="39" t="s">
        <v>257</v>
      </c>
      <c r="C206" s="39" t="s">
        <v>258</v>
      </c>
      <c r="D206" s="31" t="s">
        <v>259</v>
      </c>
      <c r="E206" s="39" t="s">
        <v>439</v>
      </c>
      <c r="F206" s="38" t="b">
        <f ca="1">ISNUMBER(SEARCH('RPA Guide'!$C$4,OFFSET($B$2, 0, 0, COUNTA($B:$B), 1)))</f>
        <v>0</v>
      </c>
      <c r="G206" s="38" t="b">
        <f ca="1">ISNUMBER(SEARCH('RPA Guide'!$C$4,OFFSET($C$2, 0, 0, COUNTA($C:$C), 1)))</f>
        <v>0</v>
      </c>
      <c r="H206" s="38" t="b">
        <f ca="1">ISNUMBER(SEARCH('RPA Guide'!$C$4,OFFSET($D$2, 0, 0, COUNTA($D:$D), 1)))</f>
        <v>0</v>
      </c>
      <c r="I206" s="38" t="b">
        <f ca="1">ISNUMBER(SEARCH('RPA Guide'!$C$4,OFFSET($E$2, 0, 0, COUNTA($E:$E), 1)))</f>
        <v>0</v>
      </c>
      <c r="J206" s="36" t="b">
        <f t="shared" ca="1" si="3"/>
        <v>0</v>
      </c>
    </row>
    <row r="207" spans="1:10" ht="21" x14ac:dyDescent="0.25">
      <c r="A207" s="37">
        <v>206</v>
      </c>
      <c r="B207" s="37" t="s">
        <v>257</v>
      </c>
      <c r="C207" s="37" t="s">
        <v>260</v>
      </c>
      <c r="D207" s="31" t="s">
        <v>261</v>
      </c>
      <c r="E207" s="37" t="s">
        <v>439</v>
      </c>
      <c r="F207" s="38" t="b">
        <f ca="1">ISNUMBER(SEARCH('RPA Guide'!$C$4,OFFSET($B$2, 0, 0, COUNTA($B:$B), 1)))</f>
        <v>0</v>
      </c>
      <c r="G207" s="38" t="b">
        <f ca="1">ISNUMBER(SEARCH('RPA Guide'!$C$4,OFFSET($C$2, 0, 0, COUNTA($C:$C), 1)))</f>
        <v>0</v>
      </c>
      <c r="H207" s="38" t="b">
        <f ca="1">ISNUMBER(SEARCH('RPA Guide'!$C$4,OFFSET($D$2, 0, 0, COUNTA($D:$D), 1)))</f>
        <v>0</v>
      </c>
      <c r="I207" s="38" t="b">
        <f ca="1">ISNUMBER(SEARCH('RPA Guide'!$C$4,OFFSET($E$2, 0, 0, COUNTA($E:$E), 1)))</f>
        <v>0</v>
      </c>
      <c r="J207" s="36" t="b">
        <f t="shared" ca="1" si="3"/>
        <v>0</v>
      </c>
    </row>
    <row r="208" spans="1:10" ht="21" x14ac:dyDescent="0.25">
      <c r="A208" s="39">
        <v>207</v>
      </c>
      <c r="B208" s="39" t="s">
        <v>262</v>
      </c>
      <c r="C208" s="39" t="s">
        <v>263</v>
      </c>
      <c r="D208" s="31" t="s">
        <v>264</v>
      </c>
      <c r="E208" s="39" t="s">
        <v>439</v>
      </c>
      <c r="F208" s="38" t="b">
        <f ca="1">ISNUMBER(SEARCH('RPA Guide'!$C$4,OFFSET($B$2, 0, 0, COUNTA($B:$B), 1)))</f>
        <v>0</v>
      </c>
      <c r="G208" s="38" t="b">
        <f ca="1">ISNUMBER(SEARCH('RPA Guide'!$C$4,OFFSET($C$2, 0, 0, COUNTA($C:$C), 1)))</f>
        <v>0</v>
      </c>
      <c r="H208" s="38" t="b">
        <f ca="1">ISNUMBER(SEARCH('RPA Guide'!$C$4,OFFSET($D$2, 0, 0, COUNTA($D:$D), 1)))</f>
        <v>0</v>
      </c>
      <c r="I208" s="38" t="b">
        <f ca="1">ISNUMBER(SEARCH('RPA Guide'!$C$4,OFFSET($E$2, 0, 0, COUNTA($E:$E), 1)))</f>
        <v>0</v>
      </c>
      <c r="J208" s="36" t="b">
        <f t="shared" ca="1" si="3"/>
        <v>0</v>
      </c>
    </row>
    <row r="209" spans="1:10" ht="21" x14ac:dyDescent="0.25">
      <c r="A209" s="37">
        <v>208</v>
      </c>
      <c r="B209" s="37" t="s">
        <v>262</v>
      </c>
      <c r="C209" s="37" t="s">
        <v>265</v>
      </c>
      <c r="D209" s="31" t="s">
        <v>266</v>
      </c>
      <c r="E209" s="37" t="s">
        <v>439</v>
      </c>
      <c r="F209" s="38" t="b">
        <f ca="1">ISNUMBER(SEARCH('RPA Guide'!$C$4,OFFSET($B$2, 0, 0, COUNTA($B:$B), 1)))</f>
        <v>0</v>
      </c>
      <c r="G209" s="38" t="b">
        <f ca="1">ISNUMBER(SEARCH('RPA Guide'!$C$4,OFFSET($C$2, 0, 0, COUNTA($C:$C), 1)))</f>
        <v>0</v>
      </c>
      <c r="H209" s="38" t="b">
        <f ca="1">ISNUMBER(SEARCH('RPA Guide'!$C$4,OFFSET($D$2, 0, 0, COUNTA($D:$D), 1)))</f>
        <v>0</v>
      </c>
      <c r="I209" s="38" t="b">
        <f ca="1">ISNUMBER(SEARCH('RPA Guide'!$C$4,OFFSET($E$2, 0, 0, COUNTA($E:$E), 1)))</f>
        <v>0</v>
      </c>
      <c r="J209" s="36" t="b">
        <f t="shared" ca="1" si="3"/>
        <v>0</v>
      </c>
    </row>
    <row r="210" spans="1:10" ht="21" x14ac:dyDescent="0.25">
      <c r="A210" s="39">
        <v>209</v>
      </c>
      <c r="B210" s="39" t="s">
        <v>262</v>
      </c>
      <c r="C210" s="39" t="s">
        <v>267</v>
      </c>
      <c r="D210" s="31" t="s">
        <v>267</v>
      </c>
      <c r="E210" s="39" t="s">
        <v>439</v>
      </c>
      <c r="F210" s="38" t="b">
        <f ca="1">ISNUMBER(SEARCH('RPA Guide'!$C$4,OFFSET($B$2, 0, 0, COUNTA($B:$B), 1)))</f>
        <v>0</v>
      </c>
      <c r="G210" s="38" t="b">
        <f ca="1">ISNUMBER(SEARCH('RPA Guide'!$C$4,OFFSET($C$2, 0, 0, COUNTA($C:$C), 1)))</f>
        <v>0</v>
      </c>
      <c r="H210" s="38" t="b">
        <f ca="1">ISNUMBER(SEARCH('RPA Guide'!$C$4,OFFSET($D$2, 0, 0, COUNTA($D:$D), 1)))</f>
        <v>0</v>
      </c>
      <c r="I210" s="38" t="b">
        <f ca="1">ISNUMBER(SEARCH('RPA Guide'!$C$4,OFFSET($E$2, 0, 0, COUNTA($E:$E), 1)))</f>
        <v>0</v>
      </c>
      <c r="J210" s="36" t="b">
        <f t="shared" ca="1" si="3"/>
        <v>0</v>
      </c>
    </row>
    <row r="211" spans="1:10" ht="21" x14ac:dyDescent="0.25">
      <c r="A211" s="37">
        <v>210</v>
      </c>
      <c r="B211" s="37" t="s">
        <v>262</v>
      </c>
      <c r="C211" s="37" t="s">
        <v>268</v>
      </c>
      <c r="D211" s="31" t="s">
        <v>612</v>
      </c>
      <c r="E211" s="37" t="s">
        <v>439</v>
      </c>
      <c r="F211" s="38" t="b">
        <f ca="1">ISNUMBER(SEARCH('RPA Guide'!$C$4,OFFSET($B$2, 0, 0, COUNTA($B:$B), 1)))</f>
        <v>0</v>
      </c>
      <c r="G211" s="38" t="b">
        <f ca="1">ISNUMBER(SEARCH('RPA Guide'!$C$4,OFFSET($C$2, 0, 0, COUNTA($C:$C), 1)))</f>
        <v>0</v>
      </c>
      <c r="H211" s="38" t="b">
        <f ca="1">ISNUMBER(SEARCH('RPA Guide'!$C$4,OFFSET($D$2, 0, 0, COUNTA($D:$D), 1)))</f>
        <v>0</v>
      </c>
      <c r="I211" s="38" t="b">
        <f ca="1">ISNUMBER(SEARCH('RPA Guide'!$C$4,OFFSET($E$2, 0, 0, COUNTA($E:$E), 1)))</f>
        <v>0</v>
      </c>
      <c r="J211" s="36" t="b">
        <f t="shared" ca="1" si="3"/>
        <v>0</v>
      </c>
    </row>
    <row r="212" spans="1:10" ht="21" x14ac:dyDescent="0.25">
      <c r="A212" s="39">
        <v>211</v>
      </c>
      <c r="B212" s="39" t="s">
        <v>262</v>
      </c>
      <c r="C212" s="39" t="s">
        <v>269</v>
      </c>
      <c r="D212" s="31" t="s">
        <v>269</v>
      </c>
      <c r="E212" s="39" t="s">
        <v>439</v>
      </c>
      <c r="F212" s="38" t="b">
        <f ca="1">ISNUMBER(SEARCH('RPA Guide'!$C$4,OFFSET($B$2, 0, 0, COUNTA($B:$B), 1)))</f>
        <v>0</v>
      </c>
      <c r="G212" s="38" t="b">
        <f ca="1">ISNUMBER(SEARCH('RPA Guide'!$C$4,OFFSET($C$2, 0, 0, COUNTA($C:$C), 1)))</f>
        <v>0</v>
      </c>
      <c r="H212" s="38" t="b">
        <f ca="1">ISNUMBER(SEARCH('RPA Guide'!$C$4,OFFSET($D$2, 0, 0, COUNTA($D:$D), 1)))</f>
        <v>0</v>
      </c>
      <c r="I212" s="38" t="b">
        <f ca="1">ISNUMBER(SEARCH('RPA Guide'!$C$4,OFFSET($E$2, 0, 0, COUNTA($E:$E), 1)))</f>
        <v>0</v>
      </c>
      <c r="J212" s="36" t="b">
        <f t="shared" ca="1" si="3"/>
        <v>0</v>
      </c>
    </row>
    <row r="213" spans="1:10" ht="21" x14ac:dyDescent="0.25">
      <c r="A213" s="37">
        <v>212</v>
      </c>
      <c r="B213" s="37" t="s">
        <v>270</v>
      </c>
      <c r="C213" s="37" t="s">
        <v>74</v>
      </c>
      <c r="D213" s="31" t="s">
        <v>75</v>
      </c>
      <c r="E213" s="37" t="s">
        <v>439</v>
      </c>
      <c r="F213" s="38" t="b">
        <f ca="1">ISNUMBER(SEARCH('RPA Guide'!$C$4,OFFSET($B$2, 0, 0, COUNTA($B:$B), 1)))</f>
        <v>0</v>
      </c>
      <c r="G213" s="38" t="b">
        <f ca="1">ISNUMBER(SEARCH('RPA Guide'!$C$4,OFFSET($C$2, 0, 0, COUNTA($C:$C), 1)))</f>
        <v>0</v>
      </c>
      <c r="H213" s="38" t="b">
        <f ca="1">ISNUMBER(SEARCH('RPA Guide'!$C$4,OFFSET($D$2, 0, 0, COUNTA($D:$D), 1)))</f>
        <v>0</v>
      </c>
      <c r="I213" s="38" t="b">
        <f ca="1">ISNUMBER(SEARCH('RPA Guide'!$C$4,OFFSET($E$2, 0, 0, COUNTA($E:$E), 1)))</f>
        <v>0</v>
      </c>
      <c r="J213" s="36" t="b">
        <f t="shared" ca="1" si="3"/>
        <v>0</v>
      </c>
    </row>
    <row r="214" spans="1:10" ht="21" x14ac:dyDescent="0.25">
      <c r="A214" s="39">
        <v>213</v>
      </c>
      <c r="B214" s="39" t="s">
        <v>270</v>
      </c>
      <c r="C214" s="39" t="s">
        <v>271</v>
      </c>
      <c r="D214" s="31" t="s">
        <v>83</v>
      </c>
      <c r="E214" s="39" t="s">
        <v>439</v>
      </c>
      <c r="F214" s="38" t="b">
        <f ca="1">ISNUMBER(SEARCH('RPA Guide'!$C$4,OFFSET($B$2, 0, 0, COUNTA($B:$B), 1)))</f>
        <v>0</v>
      </c>
      <c r="G214" s="38" t="b">
        <f ca="1">ISNUMBER(SEARCH('RPA Guide'!$C$4,OFFSET($C$2, 0, 0, COUNTA($C:$C), 1)))</f>
        <v>0</v>
      </c>
      <c r="H214" s="38" t="b">
        <f ca="1">ISNUMBER(SEARCH('RPA Guide'!$C$4,OFFSET($D$2, 0, 0, COUNTA($D:$D), 1)))</f>
        <v>0</v>
      </c>
      <c r="I214" s="38" t="b">
        <f ca="1">ISNUMBER(SEARCH('RPA Guide'!$C$4,OFFSET($E$2, 0, 0, COUNTA($E:$E), 1)))</f>
        <v>0</v>
      </c>
      <c r="J214" s="36" t="b">
        <f t="shared" ca="1" si="3"/>
        <v>0</v>
      </c>
    </row>
    <row r="215" spans="1:10" ht="21" x14ac:dyDescent="0.25">
      <c r="A215" s="37">
        <v>214</v>
      </c>
      <c r="B215" s="37" t="s">
        <v>272</v>
      </c>
      <c r="C215" s="37" t="s">
        <v>273</v>
      </c>
      <c r="D215" s="31" t="s">
        <v>274</v>
      </c>
      <c r="E215" s="37" t="s">
        <v>439</v>
      </c>
      <c r="F215" s="38" t="b">
        <f ca="1">ISNUMBER(SEARCH('RPA Guide'!$C$4,OFFSET($B$2, 0, 0, COUNTA($B:$B), 1)))</f>
        <v>0</v>
      </c>
      <c r="G215" s="38" t="b">
        <f ca="1">ISNUMBER(SEARCH('RPA Guide'!$C$4,OFFSET($C$2, 0, 0, COUNTA($C:$C), 1)))</f>
        <v>0</v>
      </c>
      <c r="H215" s="38" t="b">
        <f ca="1">ISNUMBER(SEARCH('RPA Guide'!$C$4,OFFSET($D$2, 0, 0, COUNTA($D:$D), 1)))</f>
        <v>0</v>
      </c>
      <c r="I215" s="38" t="b">
        <f ca="1">ISNUMBER(SEARCH('RPA Guide'!$C$4,OFFSET($E$2, 0, 0, COUNTA($E:$E), 1)))</f>
        <v>0</v>
      </c>
      <c r="J215" s="36" t="b">
        <f t="shared" ca="1" si="3"/>
        <v>0</v>
      </c>
    </row>
    <row r="216" spans="1:10" ht="21" x14ac:dyDescent="0.25">
      <c r="A216" s="39">
        <v>215</v>
      </c>
      <c r="B216" s="39" t="s">
        <v>272</v>
      </c>
      <c r="C216" s="39" t="s">
        <v>275</v>
      </c>
      <c r="D216" s="31" t="s">
        <v>276</v>
      </c>
      <c r="E216" s="39" t="s">
        <v>439</v>
      </c>
      <c r="F216" s="38" t="b">
        <f ca="1">ISNUMBER(SEARCH('RPA Guide'!$C$4,OFFSET($B$2, 0, 0, COUNTA($B:$B), 1)))</f>
        <v>0</v>
      </c>
      <c r="G216" s="38" t="b">
        <f ca="1">ISNUMBER(SEARCH('RPA Guide'!$C$4,OFFSET($C$2, 0, 0, COUNTA($C:$C), 1)))</f>
        <v>0</v>
      </c>
      <c r="H216" s="38" t="b">
        <f ca="1">ISNUMBER(SEARCH('RPA Guide'!$C$4,OFFSET($D$2, 0, 0, COUNTA($D:$D), 1)))</f>
        <v>0</v>
      </c>
      <c r="I216" s="38" t="b">
        <f ca="1">ISNUMBER(SEARCH('RPA Guide'!$C$4,OFFSET($E$2, 0, 0, COUNTA($E:$E), 1)))</f>
        <v>0</v>
      </c>
      <c r="J216" s="36" t="b">
        <f t="shared" ca="1" si="3"/>
        <v>0</v>
      </c>
    </row>
    <row r="217" spans="1:10" ht="21" x14ac:dyDescent="0.25">
      <c r="A217" s="37">
        <v>216</v>
      </c>
      <c r="B217" s="37" t="s">
        <v>277</v>
      </c>
      <c r="C217" s="37" t="s">
        <v>278</v>
      </c>
      <c r="D217" s="31" t="s">
        <v>279</v>
      </c>
      <c r="E217" s="37" t="s">
        <v>439</v>
      </c>
      <c r="F217" s="38" t="b">
        <f ca="1">ISNUMBER(SEARCH('RPA Guide'!$C$4,OFFSET($B$2, 0, 0, COUNTA($B:$B), 1)))</f>
        <v>0</v>
      </c>
      <c r="G217" s="38" t="b">
        <f ca="1">ISNUMBER(SEARCH('RPA Guide'!$C$4,OFFSET($C$2, 0, 0, COUNTA($C:$C), 1)))</f>
        <v>0</v>
      </c>
      <c r="H217" s="38" t="b">
        <f ca="1">ISNUMBER(SEARCH('RPA Guide'!$C$4,OFFSET($D$2, 0, 0, COUNTA($D:$D), 1)))</f>
        <v>0</v>
      </c>
      <c r="I217" s="38" t="b">
        <f ca="1">ISNUMBER(SEARCH('RPA Guide'!$C$4,OFFSET($E$2, 0, 0, COUNTA($E:$E), 1)))</f>
        <v>0</v>
      </c>
      <c r="J217" s="36" t="b">
        <f t="shared" ca="1" si="3"/>
        <v>0</v>
      </c>
    </row>
    <row r="218" spans="1:10" ht="21" x14ac:dyDescent="0.25">
      <c r="A218" s="39">
        <v>217</v>
      </c>
      <c r="B218" s="39" t="s">
        <v>277</v>
      </c>
      <c r="C218" s="39" t="s">
        <v>280</v>
      </c>
      <c r="D218" s="31" t="s">
        <v>281</v>
      </c>
      <c r="E218" s="39" t="s">
        <v>439</v>
      </c>
      <c r="F218" s="38" t="b">
        <f ca="1">ISNUMBER(SEARCH('RPA Guide'!$C$4,OFFSET($B$2, 0, 0, COUNTA($B:$B), 1)))</f>
        <v>0</v>
      </c>
      <c r="G218" s="38" t="b">
        <f ca="1">ISNUMBER(SEARCH('RPA Guide'!$C$4,OFFSET($C$2, 0, 0, COUNTA($C:$C), 1)))</f>
        <v>0</v>
      </c>
      <c r="H218" s="38" t="b">
        <f ca="1">ISNUMBER(SEARCH('RPA Guide'!$C$4,OFFSET($D$2, 0, 0, COUNTA($D:$D), 1)))</f>
        <v>0</v>
      </c>
      <c r="I218" s="38" t="b">
        <f ca="1">ISNUMBER(SEARCH('RPA Guide'!$C$4,OFFSET($E$2, 0, 0, COUNTA($E:$E), 1)))</f>
        <v>0</v>
      </c>
      <c r="J218" s="36" t="b">
        <f t="shared" ca="1" si="3"/>
        <v>0</v>
      </c>
    </row>
    <row r="219" spans="1:10" ht="21" x14ac:dyDescent="0.25">
      <c r="A219" s="37">
        <v>218</v>
      </c>
      <c r="B219" s="37" t="s">
        <v>282</v>
      </c>
      <c r="C219" s="37" t="s">
        <v>283</v>
      </c>
      <c r="D219" s="31" t="s">
        <v>284</v>
      </c>
      <c r="E219" s="37" t="s">
        <v>439</v>
      </c>
      <c r="F219" s="38" t="b">
        <f ca="1">ISNUMBER(SEARCH('RPA Guide'!$C$4,OFFSET($B$2, 0, 0, COUNTA($B:$B), 1)))</f>
        <v>0</v>
      </c>
      <c r="G219" s="38" t="b">
        <f ca="1">ISNUMBER(SEARCH('RPA Guide'!$C$4,OFFSET($C$2, 0, 0, COUNTA($C:$C), 1)))</f>
        <v>0</v>
      </c>
      <c r="H219" s="38" t="b">
        <f ca="1">ISNUMBER(SEARCH('RPA Guide'!$C$4,OFFSET($D$2, 0, 0, COUNTA($D:$D), 1)))</f>
        <v>0</v>
      </c>
      <c r="I219" s="38" t="b">
        <f ca="1">ISNUMBER(SEARCH('RPA Guide'!$C$4,OFFSET($E$2, 0, 0, COUNTA($E:$E), 1)))</f>
        <v>0</v>
      </c>
      <c r="J219" s="36" t="b">
        <f t="shared" ca="1" si="3"/>
        <v>0</v>
      </c>
    </row>
    <row r="220" spans="1:10" ht="21" x14ac:dyDescent="0.25">
      <c r="A220" s="39">
        <v>219</v>
      </c>
      <c r="B220" s="39" t="s">
        <v>282</v>
      </c>
      <c r="C220" s="39" t="s">
        <v>285</v>
      </c>
      <c r="D220" s="31" t="s">
        <v>286</v>
      </c>
      <c r="E220" s="39" t="s">
        <v>439</v>
      </c>
      <c r="F220" s="38" t="b">
        <f ca="1">ISNUMBER(SEARCH('RPA Guide'!$C$4,OFFSET($B$2, 0, 0, COUNTA($B:$B), 1)))</f>
        <v>0</v>
      </c>
      <c r="G220" s="38" t="b">
        <f ca="1">ISNUMBER(SEARCH('RPA Guide'!$C$4,OFFSET($C$2, 0, 0, COUNTA($C:$C), 1)))</f>
        <v>0</v>
      </c>
      <c r="H220" s="38" t="b">
        <f ca="1">ISNUMBER(SEARCH('RPA Guide'!$C$4,OFFSET($D$2, 0, 0, COUNTA($D:$D), 1)))</f>
        <v>0</v>
      </c>
      <c r="I220" s="38" t="b">
        <f ca="1">ISNUMBER(SEARCH('RPA Guide'!$C$4,OFFSET($E$2, 0, 0, COUNTA($E:$E), 1)))</f>
        <v>0</v>
      </c>
      <c r="J220" s="36" t="b">
        <f t="shared" ca="1" si="3"/>
        <v>0</v>
      </c>
    </row>
    <row r="221" spans="1:10" ht="21" x14ac:dyDescent="0.25">
      <c r="A221" s="37">
        <v>220</v>
      </c>
      <c r="B221" s="37" t="s">
        <v>287</v>
      </c>
      <c r="C221" s="37" t="s">
        <v>288</v>
      </c>
      <c r="D221" s="31" t="s">
        <v>289</v>
      </c>
      <c r="E221" s="37" t="s">
        <v>439</v>
      </c>
      <c r="F221" s="38" t="b">
        <f ca="1">ISNUMBER(SEARCH('RPA Guide'!$C$4,OFFSET($B$2, 0, 0, COUNTA($B:$B), 1)))</f>
        <v>0</v>
      </c>
      <c r="G221" s="38" t="b">
        <f ca="1">ISNUMBER(SEARCH('RPA Guide'!$C$4,OFFSET($C$2, 0, 0, COUNTA($C:$C), 1)))</f>
        <v>0</v>
      </c>
      <c r="H221" s="38" t="b">
        <f ca="1">ISNUMBER(SEARCH('RPA Guide'!$C$4,OFFSET($D$2, 0, 0, COUNTA($D:$D), 1)))</f>
        <v>0</v>
      </c>
      <c r="I221" s="38" t="b">
        <f ca="1">ISNUMBER(SEARCH('RPA Guide'!$C$4,OFFSET($E$2, 0, 0, COUNTA($E:$E), 1)))</f>
        <v>0</v>
      </c>
      <c r="J221" s="36" t="b">
        <f t="shared" ca="1" si="3"/>
        <v>0</v>
      </c>
    </row>
    <row r="222" spans="1:10" ht="21" x14ac:dyDescent="0.25">
      <c r="A222" s="39">
        <v>221</v>
      </c>
      <c r="B222" s="39" t="s">
        <v>287</v>
      </c>
      <c r="C222" s="39" t="s">
        <v>290</v>
      </c>
      <c r="D222" s="31" t="s">
        <v>291</v>
      </c>
      <c r="E222" s="39" t="s">
        <v>439</v>
      </c>
      <c r="F222" s="38" t="b">
        <f ca="1">ISNUMBER(SEARCH('RPA Guide'!$C$4,OFFSET($B$2, 0, 0, COUNTA($B:$B), 1)))</f>
        <v>0</v>
      </c>
      <c r="G222" s="38" t="b">
        <f ca="1">ISNUMBER(SEARCH('RPA Guide'!$C$4,OFFSET($C$2, 0, 0, COUNTA($C:$C), 1)))</f>
        <v>0</v>
      </c>
      <c r="H222" s="38" t="b">
        <f ca="1">ISNUMBER(SEARCH('RPA Guide'!$C$4,OFFSET($D$2, 0, 0, COUNTA($D:$D), 1)))</f>
        <v>0</v>
      </c>
      <c r="I222" s="38" t="b">
        <f ca="1">ISNUMBER(SEARCH('RPA Guide'!$C$4,OFFSET($E$2, 0, 0, COUNTA($E:$E), 1)))</f>
        <v>0</v>
      </c>
      <c r="J222" s="36" t="b">
        <f t="shared" ca="1" si="3"/>
        <v>0</v>
      </c>
    </row>
    <row r="223" spans="1:10" ht="21" x14ac:dyDescent="0.25">
      <c r="A223" s="37">
        <v>222</v>
      </c>
      <c r="B223" s="37" t="s">
        <v>292</v>
      </c>
      <c r="C223" s="37" t="s">
        <v>293</v>
      </c>
      <c r="D223" s="31" t="s">
        <v>294</v>
      </c>
      <c r="E223" s="37" t="s">
        <v>439</v>
      </c>
      <c r="F223" s="38" t="b">
        <f ca="1">ISNUMBER(SEARCH('RPA Guide'!$C$4,OFFSET($B$2, 0, 0, COUNTA($B:$B), 1)))</f>
        <v>0</v>
      </c>
      <c r="G223" s="38" t="b">
        <f ca="1">ISNUMBER(SEARCH('RPA Guide'!$C$4,OFFSET($C$2, 0, 0, COUNTA($C:$C), 1)))</f>
        <v>0</v>
      </c>
      <c r="H223" s="38" t="b">
        <f ca="1">ISNUMBER(SEARCH('RPA Guide'!$C$4,OFFSET($D$2, 0, 0, COUNTA($D:$D), 1)))</f>
        <v>0</v>
      </c>
      <c r="I223" s="38" t="b">
        <f ca="1">ISNUMBER(SEARCH('RPA Guide'!$C$4,OFFSET($E$2, 0, 0, COUNTA($E:$E), 1)))</f>
        <v>0</v>
      </c>
      <c r="J223" s="36" t="b">
        <f t="shared" ca="1" si="3"/>
        <v>0</v>
      </c>
    </row>
    <row r="224" spans="1:10" ht="21" x14ac:dyDescent="0.25">
      <c r="A224" s="39">
        <v>223</v>
      </c>
      <c r="B224" s="39" t="s">
        <v>292</v>
      </c>
      <c r="C224" s="39" t="s">
        <v>295</v>
      </c>
      <c r="D224" s="31" t="s">
        <v>296</v>
      </c>
      <c r="E224" s="39" t="s">
        <v>439</v>
      </c>
      <c r="F224" s="38" t="b">
        <f ca="1">ISNUMBER(SEARCH('RPA Guide'!$C$4,OFFSET($B$2, 0, 0, COUNTA($B:$B), 1)))</f>
        <v>0</v>
      </c>
      <c r="G224" s="38" t="b">
        <f ca="1">ISNUMBER(SEARCH('RPA Guide'!$C$4,OFFSET($C$2, 0, 0, COUNTA($C:$C), 1)))</f>
        <v>0</v>
      </c>
      <c r="H224" s="38" t="b">
        <f ca="1">ISNUMBER(SEARCH('RPA Guide'!$C$4,OFFSET($D$2, 0, 0, COUNTA($D:$D), 1)))</f>
        <v>0</v>
      </c>
      <c r="I224" s="38" t="b">
        <f ca="1">ISNUMBER(SEARCH('RPA Guide'!$C$4,OFFSET($E$2, 0, 0, COUNTA($E:$E), 1)))</f>
        <v>0</v>
      </c>
      <c r="J224" s="36" t="b">
        <f t="shared" ca="1" si="3"/>
        <v>0</v>
      </c>
    </row>
    <row r="225" spans="1:10" ht="105" x14ac:dyDescent="0.25">
      <c r="A225" s="37">
        <v>224</v>
      </c>
      <c r="B225" s="37" t="s">
        <v>297</v>
      </c>
      <c r="C225" s="37" t="s">
        <v>298</v>
      </c>
      <c r="D225" s="31" t="s">
        <v>613</v>
      </c>
      <c r="E225" s="37" t="s">
        <v>439</v>
      </c>
      <c r="F225" s="38" t="b">
        <f ca="1">ISNUMBER(SEARCH('RPA Guide'!$C$4,OFFSET($B$2, 0, 0, COUNTA($B:$B), 1)))</f>
        <v>0</v>
      </c>
      <c r="G225" s="38" t="b">
        <f ca="1">ISNUMBER(SEARCH('RPA Guide'!$C$4,OFFSET($C$2, 0, 0, COUNTA($C:$C), 1)))</f>
        <v>0</v>
      </c>
      <c r="H225" s="38" t="b">
        <f ca="1">ISNUMBER(SEARCH('RPA Guide'!$C$4,OFFSET($D$2, 0, 0, COUNTA($D:$D), 1)))</f>
        <v>0</v>
      </c>
      <c r="I225" s="38" t="b">
        <f ca="1">ISNUMBER(SEARCH('RPA Guide'!$C$4,OFFSET($E$2, 0, 0, COUNTA($E:$E), 1)))</f>
        <v>0</v>
      </c>
      <c r="J225" s="36" t="b">
        <f t="shared" ca="1" si="3"/>
        <v>0</v>
      </c>
    </row>
    <row r="226" spans="1:10" ht="105" x14ac:dyDescent="0.25">
      <c r="A226" s="39">
        <v>225</v>
      </c>
      <c r="B226" s="39" t="s">
        <v>297</v>
      </c>
      <c r="C226" s="39" t="s">
        <v>299</v>
      </c>
      <c r="D226" s="31" t="s">
        <v>614</v>
      </c>
      <c r="E226" s="39" t="s">
        <v>439</v>
      </c>
      <c r="F226" s="38" t="b">
        <f ca="1">ISNUMBER(SEARCH('RPA Guide'!$C$4,OFFSET($B$2, 0, 0, COUNTA($B:$B), 1)))</f>
        <v>0</v>
      </c>
      <c r="G226" s="38" t="b">
        <f ca="1">ISNUMBER(SEARCH('RPA Guide'!$C$4,OFFSET($C$2, 0, 0, COUNTA($C:$C), 1)))</f>
        <v>0</v>
      </c>
      <c r="H226" s="38" t="b">
        <f ca="1">ISNUMBER(SEARCH('RPA Guide'!$C$4,OFFSET($D$2, 0, 0, COUNTA($D:$D), 1)))</f>
        <v>0</v>
      </c>
      <c r="I226" s="38" t="b">
        <f ca="1">ISNUMBER(SEARCH('RPA Guide'!$C$4,OFFSET($E$2, 0, 0, COUNTA($E:$E), 1)))</f>
        <v>0</v>
      </c>
      <c r="J226" s="36" t="b">
        <f t="shared" ca="1" si="3"/>
        <v>0</v>
      </c>
    </row>
    <row r="227" spans="1:10" ht="45" x14ac:dyDescent="0.25">
      <c r="A227" s="37">
        <v>226</v>
      </c>
      <c r="B227" s="37" t="s">
        <v>300</v>
      </c>
      <c r="C227" s="37" t="s">
        <v>301</v>
      </c>
      <c r="D227" s="31" t="s">
        <v>615</v>
      </c>
      <c r="E227" s="37" t="s">
        <v>439</v>
      </c>
      <c r="F227" s="38" t="b">
        <f ca="1">ISNUMBER(SEARCH('RPA Guide'!$C$4,OFFSET($B$2, 0, 0, COUNTA($B:$B), 1)))</f>
        <v>0</v>
      </c>
      <c r="G227" s="38" t="b">
        <f ca="1">ISNUMBER(SEARCH('RPA Guide'!$C$4,OFFSET($C$2, 0, 0, COUNTA($C:$C), 1)))</f>
        <v>0</v>
      </c>
      <c r="H227" s="38" t="b">
        <f ca="1">ISNUMBER(SEARCH('RPA Guide'!$C$4,OFFSET($D$2, 0, 0, COUNTA($D:$D), 1)))</f>
        <v>0</v>
      </c>
      <c r="I227" s="38" t="b">
        <f ca="1">ISNUMBER(SEARCH('RPA Guide'!$C$4,OFFSET($E$2, 0, 0, COUNTA($E:$E), 1)))</f>
        <v>0</v>
      </c>
      <c r="J227" s="36" t="b">
        <f t="shared" ca="1" si="3"/>
        <v>0</v>
      </c>
    </row>
    <row r="228" spans="1:10" ht="21" x14ac:dyDescent="0.25">
      <c r="A228" s="39">
        <v>227</v>
      </c>
      <c r="B228" s="39" t="s">
        <v>300</v>
      </c>
      <c r="C228" s="39" t="s">
        <v>302</v>
      </c>
      <c r="D228" s="31" t="s">
        <v>303</v>
      </c>
      <c r="E228" s="39" t="s">
        <v>439</v>
      </c>
      <c r="F228" s="38" t="b">
        <f ca="1">ISNUMBER(SEARCH('RPA Guide'!$C$4,OFFSET($B$2, 0, 0, COUNTA($B:$B), 1)))</f>
        <v>0</v>
      </c>
      <c r="G228" s="38" t="b">
        <f ca="1">ISNUMBER(SEARCH('RPA Guide'!$C$4,OFFSET($C$2, 0, 0, COUNTA($C:$C), 1)))</f>
        <v>0</v>
      </c>
      <c r="H228" s="38" t="b">
        <f ca="1">ISNUMBER(SEARCH('RPA Guide'!$C$4,OFFSET($D$2, 0, 0, COUNTA($D:$D), 1)))</f>
        <v>0</v>
      </c>
      <c r="I228" s="38" t="b">
        <f ca="1">ISNUMBER(SEARCH('RPA Guide'!$C$4,OFFSET($E$2, 0, 0, COUNTA($E:$E), 1)))</f>
        <v>0</v>
      </c>
      <c r="J228" s="36" t="b">
        <f t="shared" ca="1" si="3"/>
        <v>0</v>
      </c>
    </row>
    <row r="229" spans="1:10" ht="21" x14ac:dyDescent="0.25">
      <c r="A229" s="37">
        <v>228</v>
      </c>
      <c r="B229" s="37" t="s">
        <v>300</v>
      </c>
      <c r="C229" s="37" t="s">
        <v>304</v>
      </c>
      <c r="D229" s="31" t="s">
        <v>305</v>
      </c>
      <c r="E229" s="37" t="s">
        <v>439</v>
      </c>
      <c r="F229" s="38" t="b">
        <f ca="1">ISNUMBER(SEARCH('RPA Guide'!$C$4,OFFSET($B$2, 0, 0, COUNTA($B:$B), 1)))</f>
        <v>0</v>
      </c>
      <c r="G229" s="38" t="b">
        <f ca="1">ISNUMBER(SEARCH('RPA Guide'!$C$4,OFFSET($C$2, 0, 0, COUNTA($C:$C), 1)))</f>
        <v>0</v>
      </c>
      <c r="H229" s="38" t="b">
        <f ca="1">ISNUMBER(SEARCH('RPA Guide'!$C$4,OFFSET($D$2, 0, 0, COUNTA($D:$D), 1)))</f>
        <v>0</v>
      </c>
      <c r="I229" s="38" t="b">
        <f ca="1">ISNUMBER(SEARCH('RPA Guide'!$C$4,OFFSET($E$2, 0, 0, COUNTA($E:$E), 1)))</f>
        <v>0</v>
      </c>
      <c r="J229" s="36" t="b">
        <f t="shared" ca="1" si="3"/>
        <v>0</v>
      </c>
    </row>
    <row r="230" spans="1:10" ht="21" x14ac:dyDescent="0.25">
      <c r="A230" s="39">
        <v>229</v>
      </c>
      <c r="B230" s="39" t="s">
        <v>306</v>
      </c>
      <c r="C230" s="39" t="s">
        <v>307</v>
      </c>
      <c r="D230" s="31" t="s">
        <v>308</v>
      </c>
      <c r="E230" s="39" t="s">
        <v>439</v>
      </c>
      <c r="F230" s="38" t="b">
        <f ca="1">ISNUMBER(SEARCH('RPA Guide'!$C$4,OFFSET($B$2, 0, 0, COUNTA($B:$B), 1)))</f>
        <v>0</v>
      </c>
      <c r="G230" s="38" t="b">
        <f ca="1">ISNUMBER(SEARCH('RPA Guide'!$C$4,OFFSET($C$2, 0, 0, COUNTA($C:$C), 1)))</f>
        <v>0</v>
      </c>
      <c r="H230" s="38" t="b">
        <f ca="1">ISNUMBER(SEARCH('RPA Guide'!$C$4,OFFSET($D$2, 0, 0, COUNTA($D:$D), 1)))</f>
        <v>0</v>
      </c>
      <c r="I230" s="38" t="b">
        <f ca="1">ISNUMBER(SEARCH('RPA Guide'!$C$4,OFFSET($E$2, 0, 0, COUNTA($E:$E), 1)))</f>
        <v>0</v>
      </c>
      <c r="J230" s="36" t="b">
        <f t="shared" ca="1" si="3"/>
        <v>0</v>
      </c>
    </row>
    <row r="231" spans="1:10" ht="21" x14ac:dyDescent="0.25">
      <c r="A231" s="37">
        <v>230</v>
      </c>
      <c r="B231" s="37" t="s">
        <v>306</v>
      </c>
      <c r="C231" s="37" t="s">
        <v>309</v>
      </c>
      <c r="D231" s="31" t="s">
        <v>310</v>
      </c>
      <c r="E231" s="37" t="s">
        <v>439</v>
      </c>
      <c r="F231" s="38" t="b">
        <f ca="1">ISNUMBER(SEARCH('RPA Guide'!$C$4,OFFSET($B$2, 0, 0, COUNTA($B:$B), 1)))</f>
        <v>0</v>
      </c>
      <c r="G231" s="38" t="b">
        <f ca="1">ISNUMBER(SEARCH('RPA Guide'!$C$4,OFFSET($C$2, 0, 0, COUNTA($C:$C), 1)))</f>
        <v>0</v>
      </c>
      <c r="H231" s="38" t="b">
        <f ca="1">ISNUMBER(SEARCH('RPA Guide'!$C$4,OFFSET($D$2, 0, 0, COUNTA($D:$D), 1)))</f>
        <v>0</v>
      </c>
      <c r="I231" s="38" t="b">
        <f ca="1">ISNUMBER(SEARCH('RPA Guide'!$C$4,OFFSET($E$2, 0, 0, COUNTA($E:$E), 1)))</f>
        <v>0</v>
      </c>
      <c r="J231" s="36" t="b">
        <f t="shared" ca="1" si="3"/>
        <v>0</v>
      </c>
    </row>
    <row r="232" spans="1:10" ht="21" x14ac:dyDescent="0.25">
      <c r="A232" s="39">
        <v>231</v>
      </c>
      <c r="B232" s="39" t="s">
        <v>311</v>
      </c>
      <c r="C232" s="39" t="s">
        <v>312</v>
      </c>
      <c r="D232" s="31" t="s">
        <v>313</v>
      </c>
      <c r="E232" s="39" t="s">
        <v>439</v>
      </c>
      <c r="F232" s="38" t="b">
        <f ca="1">ISNUMBER(SEARCH('RPA Guide'!$C$4,OFFSET($B$2, 0, 0, COUNTA($B:$B), 1)))</f>
        <v>0</v>
      </c>
      <c r="G232" s="38" t="b">
        <f ca="1">ISNUMBER(SEARCH('RPA Guide'!$C$4,OFFSET($C$2, 0, 0, COUNTA($C:$C), 1)))</f>
        <v>0</v>
      </c>
      <c r="H232" s="38" t="b">
        <f ca="1">ISNUMBER(SEARCH('RPA Guide'!$C$4,OFFSET($D$2, 0, 0, COUNTA($D:$D), 1)))</f>
        <v>0</v>
      </c>
      <c r="I232" s="38" t="b">
        <f ca="1">ISNUMBER(SEARCH('RPA Guide'!$C$4,OFFSET($E$2, 0, 0, COUNTA($E:$E), 1)))</f>
        <v>0</v>
      </c>
      <c r="J232" s="36" t="b">
        <f t="shared" ca="1" si="3"/>
        <v>0</v>
      </c>
    </row>
    <row r="233" spans="1:10" ht="21" x14ac:dyDescent="0.25">
      <c r="A233" s="37">
        <v>232</v>
      </c>
      <c r="B233" s="37" t="s">
        <v>311</v>
      </c>
      <c r="C233" s="37" t="s">
        <v>314</v>
      </c>
      <c r="D233" s="31" t="s">
        <v>616</v>
      </c>
      <c r="E233" s="37" t="s">
        <v>439</v>
      </c>
      <c r="F233" s="38" t="b">
        <f ca="1">ISNUMBER(SEARCH('RPA Guide'!$C$4,OFFSET($B$2, 0, 0, COUNTA($B:$B), 1)))</f>
        <v>0</v>
      </c>
      <c r="G233" s="38" t="b">
        <f ca="1">ISNUMBER(SEARCH('RPA Guide'!$C$4,OFFSET($C$2, 0, 0, COUNTA($C:$C), 1)))</f>
        <v>0</v>
      </c>
      <c r="H233" s="38" t="b">
        <f ca="1">ISNUMBER(SEARCH('RPA Guide'!$C$4,OFFSET($D$2, 0, 0, COUNTA($D:$D), 1)))</f>
        <v>0</v>
      </c>
      <c r="I233" s="38" t="b">
        <f ca="1">ISNUMBER(SEARCH('RPA Guide'!$C$4,OFFSET($E$2, 0, 0, COUNTA($E:$E), 1)))</f>
        <v>0</v>
      </c>
      <c r="J233" s="36" t="b">
        <f t="shared" ca="1" si="3"/>
        <v>0</v>
      </c>
    </row>
    <row r="234" spans="1:10" ht="21" x14ac:dyDescent="0.25">
      <c r="A234" s="39">
        <v>233</v>
      </c>
      <c r="B234" s="39" t="s">
        <v>311</v>
      </c>
      <c r="C234" s="39" t="s">
        <v>315</v>
      </c>
      <c r="D234" s="31" t="s">
        <v>316</v>
      </c>
      <c r="E234" s="39" t="s">
        <v>439</v>
      </c>
      <c r="F234" s="38" t="b">
        <f ca="1">ISNUMBER(SEARCH('RPA Guide'!$C$4,OFFSET($B$2, 0, 0, COUNTA($B:$B), 1)))</f>
        <v>0</v>
      </c>
      <c r="G234" s="38" t="b">
        <f ca="1">ISNUMBER(SEARCH('RPA Guide'!$C$4,OFFSET($C$2, 0, 0, COUNTA($C:$C), 1)))</f>
        <v>0</v>
      </c>
      <c r="H234" s="38" t="b">
        <f ca="1">ISNUMBER(SEARCH('RPA Guide'!$C$4,OFFSET($D$2, 0, 0, COUNTA($D:$D), 1)))</f>
        <v>0</v>
      </c>
      <c r="I234" s="38" t="b">
        <f ca="1">ISNUMBER(SEARCH('RPA Guide'!$C$4,OFFSET($E$2, 0, 0, COUNTA($E:$E), 1)))</f>
        <v>0</v>
      </c>
      <c r="J234" s="36" t="b">
        <f t="shared" ca="1" si="3"/>
        <v>0</v>
      </c>
    </row>
    <row r="235" spans="1:10" ht="21" x14ac:dyDescent="0.25">
      <c r="A235" s="37">
        <v>234</v>
      </c>
      <c r="B235" s="37" t="s">
        <v>311</v>
      </c>
      <c r="C235" s="37" t="s">
        <v>317</v>
      </c>
      <c r="D235" s="31" t="s">
        <v>318</v>
      </c>
      <c r="E235" s="37" t="s">
        <v>439</v>
      </c>
      <c r="F235" s="38" t="b">
        <f ca="1">ISNUMBER(SEARCH('RPA Guide'!$C$4,OFFSET($B$2, 0, 0, COUNTA($B:$B), 1)))</f>
        <v>0</v>
      </c>
      <c r="G235" s="38" t="b">
        <f ca="1">ISNUMBER(SEARCH('RPA Guide'!$C$4,OFFSET($C$2, 0, 0, COUNTA($C:$C), 1)))</f>
        <v>0</v>
      </c>
      <c r="H235" s="38" t="b">
        <f ca="1">ISNUMBER(SEARCH('RPA Guide'!$C$4,OFFSET($D$2, 0, 0, COUNTA($D:$D), 1)))</f>
        <v>0</v>
      </c>
      <c r="I235" s="38" t="b">
        <f ca="1">ISNUMBER(SEARCH('RPA Guide'!$C$4,OFFSET($E$2, 0, 0, COUNTA($E:$E), 1)))</f>
        <v>0</v>
      </c>
      <c r="J235" s="36" t="b">
        <f t="shared" ca="1" si="3"/>
        <v>0</v>
      </c>
    </row>
    <row r="236" spans="1:10" ht="21" x14ac:dyDescent="0.25">
      <c r="A236" s="39">
        <v>235</v>
      </c>
      <c r="B236" s="39" t="s">
        <v>311</v>
      </c>
      <c r="C236" s="39" t="s">
        <v>319</v>
      </c>
      <c r="D236" s="31" t="s">
        <v>617</v>
      </c>
      <c r="E236" s="39" t="s">
        <v>439</v>
      </c>
      <c r="F236" s="38" t="b">
        <f ca="1">ISNUMBER(SEARCH('RPA Guide'!$C$4,OFFSET($B$2, 0, 0, COUNTA($B:$B), 1)))</f>
        <v>0</v>
      </c>
      <c r="G236" s="38" t="b">
        <f ca="1">ISNUMBER(SEARCH('RPA Guide'!$C$4,OFFSET($C$2, 0, 0, COUNTA($C:$C), 1)))</f>
        <v>0</v>
      </c>
      <c r="H236" s="38" t="b">
        <f ca="1">ISNUMBER(SEARCH('RPA Guide'!$C$4,OFFSET($D$2, 0, 0, COUNTA($D:$D), 1)))</f>
        <v>0</v>
      </c>
      <c r="I236" s="38" t="b">
        <f ca="1">ISNUMBER(SEARCH('RPA Guide'!$C$4,OFFSET($E$2, 0, 0, COUNTA($E:$E), 1)))</f>
        <v>0</v>
      </c>
      <c r="J236" s="36" t="b">
        <f t="shared" ca="1" si="3"/>
        <v>0</v>
      </c>
    </row>
    <row r="237" spans="1:10" ht="21" x14ac:dyDescent="0.25">
      <c r="A237" s="37">
        <v>236</v>
      </c>
      <c r="B237" s="37" t="s">
        <v>311</v>
      </c>
      <c r="C237" s="37" t="s">
        <v>320</v>
      </c>
      <c r="D237" s="31" t="s">
        <v>321</v>
      </c>
      <c r="E237" s="37" t="s">
        <v>439</v>
      </c>
      <c r="F237" s="38" t="b">
        <f ca="1">ISNUMBER(SEARCH('RPA Guide'!$C$4,OFFSET($B$2, 0, 0, COUNTA($B:$B), 1)))</f>
        <v>0</v>
      </c>
      <c r="G237" s="38" t="b">
        <f ca="1">ISNUMBER(SEARCH('RPA Guide'!$C$4,OFFSET($C$2, 0, 0, COUNTA($C:$C), 1)))</f>
        <v>0</v>
      </c>
      <c r="H237" s="38" t="b">
        <f ca="1">ISNUMBER(SEARCH('RPA Guide'!$C$4,OFFSET($D$2, 0, 0, COUNTA($D:$D), 1)))</f>
        <v>0</v>
      </c>
      <c r="I237" s="38" t="b">
        <f ca="1">ISNUMBER(SEARCH('RPA Guide'!$C$4,OFFSET($E$2, 0, 0, COUNTA($E:$E), 1)))</f>
        <v>0</v>
      </c>
      <c r="J237" s="36" t="b">
        <f t="shared" ca="1" si="3"/>
        <v>0</v>
      </c>
    </row>
    <row r="238" spans="1:10" ht="21" x14ac:dyDescent="0.25">
      <c r="A238" s="39">
        <v>237</v>
      </c>
      <c r="B238" s="39" t="s">
        <v>322</v>
      </c>
      <c r="C238" s="39" t="s">
        <v>323</v>
      </c>
      <c r="D238" s="31" t="s">
        <v>618</v>
      </c>
      <c r="E238" s="39" t="s">
        <v>439</v>
      </c>
      <c r="F238" s="38" t="b">
        <f ca="1">ISNUMBER(SEARCH('RPA Guide'!$C$4,OFFSET($B$2, 0, 0, COUNTA($B:$B), 1)))</f>
        <v>0</v>
      </c>
      <c r="G238" s="38" t="b">
        <f ca="1">ISNUMBER(SEARCH('RPA Guide'!$C$4,OFFSET($C$2, 0, 0, COUNTA($C:$C), 1)))</f>
        <v>0</v>
      </c>
      <c r="H238" s="38" t="b">
        <f ca="1">ISNUMBER(SEARCH('RPA Guide'!$C$4,OFFSET($D$2, 0, 0, COUNTA($D:$D), 1)))</f>
        <v>0</v>
      </c>
      <c r="I238" s="38" t="b">
        <f ca="1">ISNUMBER(SEARCH('RPA Guide'!$C$4,OFFSET($E$2, 0, 0, COUNTA($E:$E), 1)))</f>
        <v>0</v>
      </c>
      <c r="J238" s="36" t="b">
        <f t="shared" ca="1" si="3"/>
        <v>0</v>
      </c>
    </row>
    <row r="239" spans="1:10" ht="21" x14ac:dyDescent="0.25">
      <c r="A239" s="37">
        <v>238</v>
      </c>
      <c r="B239" s="37" t="s">
        <v>322</v>
      </c>
      <c r="C239" s="37" t="s">
        <v>324</v>
      </c>
      <c r="D239" s="31" t="s">
        <v>619</v>
      </c>
      <c r="E239" s="37" t="s">
        <v>439</v>
      </c>
      <c r="F239" s="38" t="b">
        <f ca="1">ISNUMBER(SEARCH('RPA Guide'!$C$4,OFFSET($B$2, 0, 0, COUNTA($B:$B), 1)))</f>
        <v>0</v>
      </c>
      <c r="G239" s="38" t="b">
        <f ca="1">ISNUMBER(SEARCH('RPA Guide'!$C$4,OFFSET($C$2, 0, 0, COUNTA($C:$C), 1)))</f>
        <v>0</v>
      </c>
      <c r="H239" s="38" t="b">
        <f ca="1">ISNUMBER(SEARCH('RPA Guide'!$C$4,OFFSET($D$2, 0, 0, COUNTA($D:$D), 1)))</f>
        <v>0</v>
      </c>
      <c r="I239" s="38" t="b">
        <f ca="1">ISNUMBER(SEARCH('RPA Guide'!$C$4,OFFSET($E$2, 0, 0, COUNTA($E:$E), 1)))</f>
        <v>0</v>
      </c>
      <c r="J239" s="36" t="b">
        <f t="shared" ca="1" si="3"/>
        <v>0</v>
      </c>
    </row>
    <row r="240" spans="1:10" ht="165" x14ac:dyDescent="0.25">
      <c r="A240" s="39">
        <v>239</v>
      </c>
      <c r="B240" s="39" t="s">
        <v>322</v>
      </c>
      <c r="C240" s="39" t="s">
        <v>325</v>
      </c>
      <c r="D240" s="31" t="s">
        <v>620</v>
      </c>
      <c r="E240" s="39" t="s">
        <v>439</v>
      </c>
      <c r="F240" s="38" t="b">
        <f ca="1">ISNUMBER(SEARCH('RPA Guide'!$C$4,OFFSET($B$2, 0, 0, COUNTA($B:$B), 1)))</f>
        <v>0</v>
      </c>
      <c r="G240" s="38" t="b">
        <f ca="1">ISNUMBER(SEARCH('RPA Guide'!$C$4,OFFSET($C$2, 0, 0, COUNTA($C:$C), 1)))</f>
        <v>0</v>
      </c>
      <c r="H240" s="38" t="b">
        <f ca="1">ISNUMBER(SEARCH('RPA Guide'!$C$4,OFFSET($D$2, 0, 0, COUNTA($D:$D), 1)))</f>
        <v>0</v>
      </c>
      <c r="I240" s="38" t="b">
        <f ca="1">ISNUMBER(SEARCH('RPA Guide'!$C$4,OFFSET($E$2, 0, 0, COUNTA($E:$E), 1)))</f>
        <v>0</v>
      </c>
      <c r="J240" s="36" t="b">
        <f t="shared" ca="1" si="3"/>
        <v>0</v>
      </c>
    </row>
    <row r="241" spans="1:10" ht="21" x14ac:dyDescent="0.25">
      <c r="A241" s="37">
        <v>240</v>
      </c>
      <c r="B241" s="37" t="s">
        <v>322</v>
      </c>
      <c r="C241" s="37" t="s">
        <v>326</v>
      </c>
      <c r="D241" s="31" t="s">
        <v>621</v>
      </c>
      <c r="E241" s="37" t="s">
        <v>439</v>
      </c>
      <c r="F241" s="38" t="b">
        <f ca="1">ISNUMBER(SEARCH('RPA Guide'!$C$4,OFFSET($B$2, 0, 0, COUNTA($B:$B), 1)))</f>
        <v>0</v>
      </c>
      <c r="G241" s="38" t="b">
        <f ca="1">ISNUMBER(SEARCH('RPA Guide'!$C$4,OFFSET($C$2, 0, 0, COUNTA($C:$C), 1)))</f>
        <v>0</v>
      </c>
      <c r="H241" s="38" t="b">
        <f ca="1">ISNUMBER(SEARCH('RPA Guide'!$C$4,OFFSET($D$2, 0, 0, COUNTA($D:$D), 1)))</f>
        <v>0</v>
      </c>
      <c r="I241" s="38" t="b">
        <f ca="1">ISNUMBER(SEARCH('RPA Guide'!$C$4,OFFSET($E$2, 0, 0, COUNTA($E:$E), 1)))</f>
        <v>0</v>
      </c>
      <c r="J241" s="36" t="b">
        <f t="shared" ca="1" si="3"/>
        <v>0</v>
      </c>
    </row>
    <row r="242" spans="1:10" ht="21" x14ac:dyDescent="0.25">
      <c r="A242" s="39">
        <v>241</v>
      </c>
      <c r="B242" s="39" t="s">
        <v>322</v>
      </c>
      <c r="C242" s="39" t="s">
        <v>327</v>
      </c>
      <c r="D242" s="31" t="s">
        <v>622</v>
      </c>
      <c r="E242" s="39" t="s">
        <v>439</v>
      </c>
      <c r="F242" s="38" t="b">
        <f ca="1">ISNUMBER(SEARCH('RPA Guide'!$C$4,OFFSET($B$2, 0, 0, COUNTA($B:$B), 1)))</f>
        <v>0</v>
      </c>
      <c r="G242" s="38" t="b">
        <f ca="1">ISNUMBER(SEARCH('RPA Guide'!$C$4,OFFSET($C$2, 0, 0, COUNTA($C:$C), 1)))</f>
        <v>0</v>
      </c>
      <c r="H242" s="38" t="b">
        <f ca="1">ISNUMBER(SEARCH('RPA Guide'!$C$4,OFFSET($D$2, 0, 0, COUNTA($D:$D), 1)))</f>
        <v>0</v>
      </c>
      <c r="I242" s="38" t="b">
        <f ca="1">ISNUMBER(SEARCH('RPA Guide'!$C$4,OFFSET($E$2, 0, 0, COUNTA($E:$E), 1)))</f>
        <v>0</v>
      </c>
      <c r="J242" s="36" t="b">
        <f t="shared" ca="1" si="3"/>
        <v>0</v>
      </c>
    </row>
    <row r="243" spans="1:10" ht="21" x14ac:dyDescent="0.25">
      <c r="A243" s="37">
        <v>242</v>
      </c>
      <c r="B243" s="37" t="s">
        <v>322</v>
      </c>
      <c r="C243" s="37" t="s">
        <v>328</v>
      </c>
      <c r="D243" s="31" t="s">
        <v>623</v>
      </c>
      <c r="E243" s="37" t="s">
        <v>439</v>
      </c>
      <c r="F243" s="38" t="b">
        <f ca="1">ISNUMBER(SEARCH('RPA Guide'!$C$4,OFFSET($B$2, 0, 0, COUNTA($B:$B), 1)))</f>
        <v>0</v>
      </c>
      <c r="G243" s="38" t="b">
        <f ca="1">ISNUMBER(SEARCH('RPA Guide'!$C$4,OFFSET($C$2, 0, 0, COUNTA($C:$C), 1)))</f>
        <v>0</v>
      </c>
      <c r="H243" s="38" t="b">
        <f ca="1">ISNUMBER(SEARCH('RPA Guide'!$C$4,OFFSET($D$2, 0, 0, COUNTA($D:$D), 1)))</f>
        <v>0</v>
      </c>
      <c r="I243" s="38" t="b">
        <f ca="1">ISNUMBER(SEARCH('RPA Guide'!$C$4,OFFSET($E$2, 0, 0, COUNTA($E:$E), 1)))</f>
        <v>0</v>
      </c>
      <c r="J243" s="36" t="b">
        <f t="shared" ca="1" si="3"/>
        <v>0</v>
      </c>
    </row>
    <row r="244" spans="1:10" ht="21" x14ac:dyDescent="0.25">
      <c r="A244" s="39">
        <v>243</v>
      </c>
      <c r="B244" s="39" t="s">
        <v>334</v>
      </c>
      <c r="C244" s="39" t="s">
        <v>329</v>
      </c>
      <c r="D244" s="31" t="s">
        <v>624</v>
      </c>
      <c r="E244" s="39" t="s">
        <v>439</v>
      </c>
      <c r="F244" s="38" t="b">
        <f ca="1">ISNUMBER(SEARCH('RPA Guide'!$C$4,OFFSET($B$2, 0, 0, COUNTA($B:$B), 1)))</f>
        <v>0</v>
      </c>
      <c r="G244" s="38" t="b">
        <f ca="1">ISNUMBER(SEARCH('RPA Guide'!$C$4,OFFSET($C$2, 0, 0, COUNTA($C:$C), 1)))</f>
        <v>0</v>
      </c>
      <c r="H244" s="38" t="b">
        <f ca="1">ISNUMBER(SEARCH('RPA Guide'!$C$4,OFFSET($D$2, 0, 0, COUNTA($D:$D), 1)))</f>
        <v>0</v>
      </c>
      <c r="I244" s="38" t="b">
        <f ca="1">ISNUMBER(SEARCH('RPA Guide'!$C$4,OFFSET($E$2, 0, 0, COUNTA($E:$E), 1)))</f>
        <v>0</v>
      </c>
      <c r="J244" s="36" t="b">
        <f t="shared" ca="1" si="3"/>
        <v>0</v>
      </c>
    </row>
    <row r="245" spans="1:10" ht="21" x14ac:dyDescent="0.25">
      <c r="A245" s="37">
        <v>244</v>
      </c>
      <c r="B245" s="37" t="s">
        <v>334</v>
      </c>
      <c r="C245" s="37" t="s">
        <v>330</v>
      </c>
      <c r="D245" s="31" t="s">
        <v>625</v>
      </c>
      <c r="E245" s="37" t="s">
        <v>439</v>
      </c>
      <c r="F245" s="38" t="b">
        <f ca="1">ISNUMBER(SEARCH('RPA Guide'!$C$4,OFFSET($B$2, 0, 0, COUNTA($B:$B), 1)))</f>
        <v>0</v>
      </c>
      <c r="G245" s="38" t="b">
        <f ca="1">ISNUMBER(SEARCH('RPA Guide'!$C$4,OFFSET($C$2, 0, 0, COUNTA($C:$C), 1)))</f>
        <v>0</v>
      </c>
      <c r="H245" s="38" t="b">
        <f ca="1">ISNUMBER(SEARCH('RPA Guide'!$C$4,OFFSET($D$2, 0, 0, COUNTA($D:$D), 1)))</f>
        <v>0</v>
      </c>
      <c r="I245" s="38" t="b">
        <f ca="1">ISNUMBER(SEARCH('RPA Guide'!$C$4,OFFSET($E$2, 0, 0, COUNTA($E:$E), 1)))</f>
        <v>0</v>
      </c>
      <c r="J245" s="36" t="b">
        <f t="shared" ca="1" si="3"/>
        <v>0</v>
      </c>
    </row>
    <row r="246" spans="1:10" ht="21" x14ac:dyDescent="0.25">
      <c r="A246" s="39">
        <v>245</v>
      </c>
      <c r="B246" s="39" t="s">
        <v>334</v>
      </c>
      <c r="C246" s="39" t="s">
        <v>331</v>
      </c>
      <c r="D246" s="31" t="s">
        <v>626</v>
      </c>
      <c r="E246" s="39" t="s">
        <v>439</v>
      </c>
      <c r="F246" s="38" t="b">
        <f ca="1">ISNUMBER(SEARCH('RPA Guide'!$C$4,OFFSET($B$2, 0, 0, COUNTA($B:$B), 1)))</f>
        <v>0</v>
      </c>
      <c r="G246" s="38" t="b">
        <f ca="1">ISNUMBER(SEARCH('RPA Guide'!$C$4,OFFSET($C$2, 0, 0, COUNTA($C:$C), 1)))</f>
        <v>0</v>
      </c>
      <c r="H246" s="38" t="b">
        <f ca="1">ISNUMBER(SEARCH('RPA Guide'!$C$4,OFFSET($D$2, 0, 0, COUNTA($D:$D), 1)))</f>
        <v>0</v>
      </c>
      <c r="I246" s="38" t="b">
        <f ca="1">ISNUMBER(SEARCH('RPA Guide'!$C$4,OFFSET($E$2, 0, 0, COUNTA($E:$E), 1)))</f>
        <v>0</v>
      </c>
      <c r="J246" s="36" t="b">
        <f t="shared" ca="1" si="3"/>
        <v>0</v>
      </c>
    </row>
    <row r="247" spans="1:10" ht="21" x14ac:dyDescent="0.25">
      <c r="A247" s="37">
        <v>246</v>
      </c>
      <c r="B247" s="37" t="s">
        <v>334</v>
      </c>
      <c r="C247" s="37" t="s">
        <v>332</v>
      </c>
      <c r="D247" s="31" t="s">
        <v>627</v>
      </c>
      <c r="E247" s="37" t="s">
        <v>439</v>
      </c>
      <c r="F247" s="38" t="b">
        <f ca="1">ISNUMBER(SEARCH('RPA Guide'!$C$4,OFFSET($B$2, 0, 0, COUNTA($B:$B), 1)))</f>
        <v>0</v>
      </c>
      <c r="G247" s="38" t="b">
        <f ca="1">ISNUMBER(SEARCH('RPA Guide'!$C$4,OFFSET($C$2, 0, 0, COUNTA($C:$C), 1)))</f>
        <v>0</v>
      </c>
      <c r="H247" s="38" t="b">
        <f ca="1">ISNUMBER(SEARCH('RPA Guide'!$C$4,OFFSET($D$2, 0, 0, COUNTA($D:$D), 1)))</f>
        <v>0</v>
      </c>
      <c r="I247" s="38" t="b">
        <f ca="1">ISNUMBER(SEARCH('RPA Guide'!$C$4,OFFSET($E$2, 0, 0, COUNTA($E:$E), 1)))</f>
        <v>0</v>
      </c>
      <c r="J247" s="36" t="b">
        <f t="shared" ca="1" si="3"/>
        <v>0</v>
      </c>
    </row>
    <row r="248" spans="1:10" ht="21" x14ac:dyDescent="0.25">
      <c r="A248" s="39">
        <v>247</v>
      </c>
      <c r="B248" s="39" t="s">
        <v>334</v>
      </c>
      <c r="C248" s="39" t="s">
        <v>333</v>
      </c>
      <c r="D248" s="31" t="s">
        <v>628</v>
      </c>
      <c r="E248" s="39" t="s">
        <v>439</v>
      </c>
      <c r="F248" s="38" t="b">
        <f ca="1">ISNUMBER(SEARCH('RPA Guide'!$C$4,OFFSET($B$2, 0, 0, COUNTA($B:$B), 1)))</f>
        <v>0</v>
      </c>
      <c r="G248" s="38" t="b">
        <f ca="1">ISNUMBER(SEARCH('RPA Guide'!$C$4,OFFSET($C$2, 0, 0, COUNTA($C:$C), 1)))</f>
        <v>0</v>
      </c>
      <c r="H248" s="38" t="b">
        <f ca="1">ISNUMBER(SEARCH('RPA Guide'!$C$4,OFFSET($D$2, 0, 0, COUNTA($D:$D), 1)))</f>
        <v>0</v>
      </c>
      <c r="I248" s="38" t="b">
        <f ca="1">ISNUMBER(SEARCH('RPA Guide'!$C$4,OFFSET($E$2, 0, 0, COUNTA($E:$E), 1)))</f>
        <v>0</v>
      </c>
      <c r="J248" s="36" t="b">
        <f t="shared" ca="1" si="3"/>
        <v>0</v>
      </c>
    </row>
    <row r="249" spans="1:10" ht="165" x14ac:dyDescent="0.25">
      <c r="A249" s="37">
        <v>248</v>
      </c>
      <c r="B249" s="37" t="s">
        <v>335</v>
      </c>
      <c r="C249" s="37" t="s">
        <v>336</v>
      </c>
      <c r="D249" s="31" t="s">
        <v>629</v>
      </c>
      <c r="E249" s="37" t="s">
        <v>439</v>
      </c>
      <c r="F249" s="38" t="b">
        <f ca="1">ISNUMBER(SEARCH('RPA Guide'!$C$4,OFFSET($B$2, 0, 0, COUNTA($B:$B), 1)))</f>
        <v>0</v>
      </c>
      <c r="G249" s="38" t="b">
        <f ca="1">ISNUMBER(SEARCH('RPA Guide'!$C$4,OFFSET($C$2, 0, 0, COUNTA($C:$C), 1)))</f>
        <v>0</v>
      </c>
      <c r="H249" s="38" t="b">
        <f ca="1">ISNUMBER(SEARCH('RPA Guide'!$C$4,OFFSET($D$2, 0, 0, COUNTA($D:$D), 1)))</f>
        <v>0</v>
      </c>
      <c r="I249" s="38" t="b">
        <f ca="1">ISNUMBER(SEARCH('RPA Guide'!$C$4,OFFSET($E$2, 0, 0, COUNTA($E:$E), 1)))</f>
        <v>0</v>
      </c>
      <c r="J249" s="36" t="b">
        <f t="shared" ca="1" si="3"/>
        <v>0</v>
      </c>
    </row>
    <row r="250" spans="1:10" ht="165" x14ac:dyDescent="0.25">
      <c r="A250" s="39">
        <v>249</v>
      </c>
      <c r="B250" s="39" t="s">
        <v>335</v>
      </c>
      <c r="C250" s="39" t="s">
        <v>337</v>
      </c>
      <c r="D250" s="31" t="s">
        <v>630</v>
      </c>
      <c r="E250" s="39" t="s">
        <v>439</v>
      </c>
      <c r="F250" s="38" t="b">
        <f ca="1">ISNUMBER(SEARCH('RPA Guide'!$C$4,OFFSET($B$2, 0, 0, COUNTA($B:$B), 1)))</f>
        <v>0</v>
      </c>
      <c r="G250" s="38" t="b">
        <f ca="1">ISNUMBER(SEARCH('RPA Guide'!$C$4,OFFSET($C$2, 0, 0, COUNTA($C:$C), 1)))</f>
        <v>0</v>
      </c>
      <c r="H250" s="38" t="b">
        <f ca="1">ISNUMBER(SEARCH('RPA Guide'!$C$4,OFFSET($D$2, 0, 0, COUNTA($D:$D), 1)))</f>
        <v>0</v>
      </c>
      <c r="I250" s="38" t="b">
        <f ca="1">ISNUMBER(SEARCH('RPA Guide'!$C$4,OFFSET($E$2, 0, 0, COUNTA($E:$E), 1)))</f>
        <v>0</v>
      </c>
      <c r="J250" s="36" t="b">
        <f t="shared" ca="1" si="3"/>
        <v>0</v>
      </c>
    </row>
    <row r="251" spans="1:10" ht="30" x14ac:dyDescent="0.25">
      <c r="A251" s="37">
        <v>250</v>
      </c>
      <c r="B251" s="37" t="s">
        <v>338</v>
      </c>
      <c r="C251" s="37" t="s">
        <v>339</v>
      </c>
      <c r="D251" s="31" t="s">
        <v>631</v>
      </c>
      <c r="E251" s="37" t="s">
        <v>439</v>
      </c>
      <c r="F251" s="38" t="b">
        <f ca="1">ISNUMBER(SEARCH('RPA Guide'!$C$4,OFFSET($B$2, 0, 0, COUNTA($B:$B), 1)))</f>
        <v>0</v>
      </c>
      <c r="G251" s="38" t="b">
        <f ca="1">ISNUMBER(SEARCH('RPA Guide'!$C$4,OFFSET($C$2, 0, 0, COUNTA($C:$C), 1)))</f>
        <v>0</v>
      </c>
      <c r="H251" s="38" t="b">
        <f ca="1">ISNUMBER(SEARCH('RPA Guide'!$C$4,OFFSET($D$2, 0, 0, COUNTA($D:$D), 1)))</f>
        <v>0</v>
      </c>
      <c r="I251" s="38" t="b">
        <f ca="1">ISNUMBER(SEARCH('RPA Guide'!$C$4,OFFSET($E$2, 0, 0, COUNTA($E:$E), 1)))</f>
        <v>0</v>
      </c>
      <c r="J251" s="36" t="b">
        <f t="shared" ca="1" si="3"/>
        <v>0</v>
      </c>
    </row>
    <row r="252" spans="1:10" ht="165" x14ac:dyDescent="0.25">
      <c r="A252" s="39">
        <v>251</v>
      </c>
      <c r="B252" s="39" t="s">
        <v>338</v>
      </c>
      <c r="C252" s="39" t="s">
        <v>340</v>
      </c>
      <c r="D252" s="31" t="s">
        <v>632</v>
      </c>
      <c r="E252" s="39" t="s">
        <v>439</v>
      </c>
      <c r="F252" s="38" t="b">
        <f ca="1">ISNUMBER(SEARCH('RPA Guide'!$C$4,OFFSET($B$2, 0, 0, COUNTA($B:$B), 1)))</f>
        <v>0</v>
      </c>
      <c r="G252" s="38" t="b">
        <f ca="1">ISNUMBER(SEARCH('RPA Guide'!$C$4,OFFSET($C$2, 0, 0, COUNTA($C:$C), 1)))</f>
        <v>0</v>
      </c>
      <c r="H252" s="38" t="b">
        <f ca="1">ISNUMBER(SEARCH('RPA Guide'!$C$4,OFFSET($D$2, 0, 0, COUNTA($D:$D), 1)))</f>
        <v>0</v>
      </c>
      <c r="I252" s="38" t="b">
        <f ca="1">ISNUMBER(SEARCH('RPA Guide'!$C$4,OFFSET($E$2, 0, 0, COUNTA($E:$E), 1)))</f>
        <v>0</v>
      </c>
      <c r="J252" s="36" t="b">
        <f t="shared" ca="1" si="3"/>
        <v>0</v>
      </c>
    </row>
    <row r="253" spans="1:10" ht="285" x14ac:dyDescent="0.25">
      <c r="A253" s="37">
        <v>252</v>
      </c>
      <c r="B253" s="37" t="s">
        <v>338</v>
      </c>
      <c r="C253" s="37" t="s">
        <v>341</v>
      </c>
      <c r="D253" s="31" t="s">
        <v>633</v>
      </c>
      <c r="E253" s="37" t="s">
        <v>439</v>
      </c>
      <c r="F253" s="38" t="b">
        <f ca="1">ISNUMBER(SEARCH('RPA Guide'!$C$4,OFFSET($B$2, 0, 0, COUNTA($B:$B), 1)))</f>
        <v>0</v>
      </c>
      <c r="G253" s="38" t="b">
        <f ca="1">ISNUMBER(SEARCH('RPA Guide'!$C$4,OFFSET($C$2, 0, 0, COUNTA($C:$C), 1)))</f>
        <v>0</v>
      </c>
      <c r="H253" s="38" t="b">
        <f ca="1">ISNUMBER(SEARCH('RPA Guide'!$C$4,OFFSET($D$2, 0, 0, COUNTA($D:$D), 1)))</f>
        <v>0</v>
      </c>
      <c r="I253" s="38" t="b">
        <f ca="1">ISNUMBER(SEARCH('RPA Guide'!$C$4,OFFSET($E$2, 0, 0, COUNTA($E:$E), 1)))</f>
        <v>0</v>
      </c>
      <c r="J253" s="36" t="b">
        <f t="shared" ca="1" si="3"/>
        <v>0</v>
      </c>
    </row>
    <row r="254" spans="1:10" ht="45" x14ac:dyDescent="0.25">
      <c r="A254" s="39">
        <v>253</v>
      </c>
      <c r="B254" s="39" t="s">
        <v>342</v>
      </c>
      <c r="C254" s="39" t="s">
        <v>343</v>
      </c>
      <c r="D254" s="31" t="s">
        <v>634</v>
      </c>
      <c r="E254" s="39" t="s">
        <v>439</v>
      </c>
      <c r="F254" s="38" t="b">
        <f ca="1">ISNUMBER(SEARCH('RPA Guide'!$C$4,OFFSET($B$2, 0, 0, COUNTA($B:$B), 1)))</f>
        <v>0</v>
      </c>
      <c r="G254" s="38" t="b">
        <f ca="1">ISNUMBER(SEARCH('RPA Guide'!$C$4,OFFSET($C$2, 0, 0, COUNTA($C:$C), 1)))</f>
        <v>0</v>
      </c>
      <c r="H254" s="38" t="b">
        <f ca="1">ISNUMBER(SEARCH('RPA Guide'!$C$4,OFFSET($D$2, 0, 0, COUNTA($D:$D), 1)))</f>
        <v>0</v>
      </c>
      <c r="I254" s="38" t="b">
        <f ca="1">ISNUMBER(SEARCH('RPA Guide'!$C$4,OFFSET($E$2, 0, 0, COUNTA($E:$E), 1)))</f>
        <v>0</v>
      </c>
      <c r="J254" s="36" t="b">
        <f t="shared" ca="1" si="3"/>
        <v>0</v>
      </c>
    </row>
    <row r="255" spans="1:10" ht="21" x14ac:dyDescent="0.25">
      <c r="A255" s="37">
        <v>254</v>
      </c>
      <c r="B255" s="37" t="s">
        <v>342</v>
      </c>
      <c r="C255" s="37" t="s">
        <v>344</v>
      </c>
      <c r="D255" s="31" t="s">
        <v>635</v>
      </c>
      <c r="E255" s="37" t="s">
        <v>439</v>
      </c>
      <c r="F255" s="38" t="b">
        <f ca="1">ISNUMBER(SEARCH('RPA Guide'!$C$4,OFFSET($B$2, 0, 0, COUNTA($B:$B), 1)))</f>
        <v>0</v>
      </c>
      <c r="G255" s="38" t="b">
        <f ca="1">ISNUMBER(SEARCH('RPA Guide'!$C$4,OFFSET($C$2, 0, 0, COUNTA($C:$C), 1)))</f>
        <v>0</v>
      </c>
      <c r="H255" s="38" t="b">
        <f ca="1">ISNUMBER(SEARCH('RPA Guide'!$C$4,OFFSET($D$2, 0, 0, COUNTA($D:$D), 1)))</f>
        <v>0</v>
      </c>
      <c r="I255" s="38" t="b">
        <f ca="1">ISNUMBER(SEARCH('RPA Guide'!$C$4,OFFSET($E$2, 0, 0, COUNTA($E:$E), 1)))</f>
        <v>0</v>
      </c>
      <c r="J255" s="36" t="b">
        <f t="shared" ca="1" si="3"/>
        <v>0</v>
      </c>
    </row>
    <row r="256" spans="1:10" ht="21" x14ac:dyDescent="0.25">
      <c r="A256" s="39">
        <v>255</v>
      </c>
      <c r="B256" s="39" t="s">
        <v>342</v>
      </c>
      <c r="C256" s="39" t="s">
        <v>345</v>
      </c>
      <c r="D256" s="31" t="s">
        <v>636</v>
      </c>
      <c r="E256" s="39" t="s">
        <v>439</v>
      </c>
      <c r="F256" s="38" t="b">
        <f ca="1">ISNUMBER(SEARCH('RPA Guide'!$C$4,OFFSET($B$2, 0, 0, COUNTA($B:$B), 1)))</f>
        <v>0</v>
      </c>
      <c r="G256" s="38" t="b">
        <f ca="1">ISNUMBER(SEARCH('RPA Guide'!$C$4,OFFSET($C$2, 0, 0, COUNTA($C:$C), 1)))</f>
        <v>0</v>
      </c>
      <c r="H256" s="38" t="b">
        <f ca="1">ISNUMBER(SEARCH('RPA Guide'!$C$4,OFFSET($D$2, 0, 0, COUNTA($D:$D), 1)))</f>
        <v>0</v>
      </c>
      <c r="I256" s="38" t="b">
        <f ca="1">ISNUMBER(SEARCH('RPA Guide'!$C$4,OFFSET($E$2, 0, 0, COUNTA($E:$E), 1)))</f>
        <v>0</v>
      </c>
      <c r="J256" s="36" t="b">
        <f t="shared" ca="1" si="3"/>
        <v>0</v>
      </c>
    </row>
    <row r="257" spans="1:10" ht="45" x14ac:dyDescent="0.25">
      <c r="A257" s="37">
        <v>256</v>
      </c>
      <c r="B257" s="37" t="s">
        <v>342</v>
      </c>
      <c r="C257" s="37" t="s">
        <v>346</v>
      </c>
      <c r="D257" s="31" t="s">
        <v>637</v>
      </c>
      <c r="E257" s="37" t="s">
        <v>439</v>
      </c>
      <c r="F257" s="38" t="b">
        <f ca="1">ISNUMBER(SEARCH('RPA Guide'!$C$4,OFFSET($B$2, 0, 0, COUNTA($B:$B), 1)))</f>
        <v>0</v>
      </c>
      <c r="G257" s="38" t="b">
        <f ca="1">ISNUMBER(SEARCH('RPA Guide'!$C$4,OFFSET($C$2, 0, 0, COUNTA($C:$C), 1)))</f>
        <v>0</v>
      </c>
      <c r="H257" s="38" t="b">
        <f ca="1">ISNUMBER(SEARCH('RPA Guide'!$C$4,OFFSET($D$2, 0, 0, COUNTA($D:$D), 1)))</f>
        <v>0</v>
      </c>
      <c r="I257" s="38" t="b">
        <f ca="1">ISNUMBER(SEARCH('RPA Guide'!$C$4,OFFSET($E$2, 0, 0, COUNTA($E:$E), 1)))</f>
        <v>0</v>
      </c>
      <c r="J257" s="36" t="b">
        <f t="shared" ca="1" si="3"/>
        <v>0</v>
      </c>
    </row>
    <row r="258" spans="1:10" ht="21" x14ac:dyDescent="0.25">
      <c r="A258" s="39">
        <v>257</v>
      </c>
      <c r="B258" s="39" t="s">
        <v>342</v>
      </c>
      <c r="C258" s="39" t="s">
        <v>347</v>
      </c>
      <c r="D258" s="31" t="s">
        <v>638</v>
      </c>
      <c r="E258" s="39" t="s">
        <v>439</v>
      </c>
      <c r="F258" s="38" t="b">
        <f ca="1">ISNUMBER(SEARCH('RPA Guide'!$C$4,OFFSET($B$2, 0, 0, COUNTA($B:$B), 1)))</f>
        <v>0</v>
      </c>
      <c r="G258" s="38" t="b">
        <f ca="1">ISNUMBER(SEARCH('RPA Guide'!$C$4,OFFSET($C$2, 0, 0, COUNTA($C:$C), 1)))</f>
        <v>0</v>
      </c>
      <c r="H258" s="38" t="b">
        <f ca="1">ISNUMBER(SEARCH('RPA Guide'!$C$4,OFFSET($D$2, 0, 0, COUNTA($D:$D), 1)))</f>
        <v>0</v>
      </c>
      <c r="I258" s="38" t="b">
        <f ca="1">ISNUMBER(SEARCH('RPA Guide'!$C$4,OFFSET($E$2, 0, 0, COUNTA($E:$E), 1)))</f>
        <v>0</v>
      </c>
      <c r="J258" s="36" t="b">
        <f t="shared" ref="J258:J321" ca="1" si="4">IF(OR(F258=TRUE,G258=TRUE,H258=TRUE,I258=TRUE),TRUE,FALSE)</f>
        <v>0</v>
      </c>
    </row>
    <row r="259" spans="1:10" ht="21" x14ac:dyDescent="0.25">
      <c r="A259" s="37">
        <v>258</v>
      </c>
      <c r="B259" s="37" t="s">
        <v>342</v>
      </c>
      <c r="C259" s="37" t="s">
        <v>348</v>
      </c>
      <c r="D259" s="31" t="s">
        <v>639</v>
      </c>
      <c r="E259" s="37" t="s">
        <v>439</v>
      </c>
      <c r="F259" s="38" t="b">
        <f ca="1">ISNUMBER(SEARCH('RPA Guide'!$C$4,OFFSET($B$2, 0, 0, COUNTA($B:$B), 1)))</f>
        <v>0</v>
      </c>
      <c r="G259" s="38" t="b">
        <f ca="1">ISNUMBER(SEARCH('RPA Guide'!$C$4,OFFSET($C$2, 0, 0, COUNTA($C:$C), 1)))</f>
        <v>0</v>
      </c>
      <c r="H259" s="38" t="b">
        <f ca="1">ISNUMBER(SEARCH('RPA Guide'!$C$4,OFFSET($D$2, 0, 0, COUNTA($D:$D), 1)))</f>
        <v>0</v>
      </c>
      <c r="I259" s="38" t="b">
        <f ca="1">ISNUMBER(SEARCH('RPA Guide'!$C$4,OFFSET($E$2, 0, 0, COUNTA($E:$E), 1)))</f>
        <v>0</v>
      </c>
      <c r="J259" s="36" t="b">
        <f t="shared" ca="1" si="4"/>
        <v>0</v>
      </c>
    </row>
    <row r="260" spans="1:10" ht="45" x14ac:dyDescent="0.25">
      <c r="A260" s="39">
        <v>259</v>
      </c>
      <c r="B260" s="39" t="s">
        <v>342</v>
      </c>
      <c r="C260" s="39" t="s">
        <v>349</v>
      </c>
      <c r="D260" s="31" t="s">
        <v>640</v>
      </c>
      <c r="E260" s="39" t="s">
        <v>439</v>
      </c>
      <c r="F260" s="38" t="b">
        <f ca="1">ISNUMBER(SEARCH('RPA Guide'!$C$4,OFFSET($B$2, 0, 0, COUNTA($B:$B), 1)))</f>
        <v>0</v>
      </c>
      <c r="G260" s="38" t="b">
        <f ca="1">ISNUMBER(SEARCH('RPA Guide'!$C$4,OFFSET($C$2, 0, 0, COUNTA($C:$C), 1)))</f>
        <v>0</v>
      </c>
      <c r="H260" s="38" t="b">
        <f ca="1">ISNUMBER(SEARCH('RPA Guide'!$C$4,OFFSET($D$2, 0, 0, COUNTA($D:$D), 1)))</f>
        <v>0</v>
      </c>
      <c r="I260" s="38" t="b">
        <f ca="1">ISNUMBER(SEARCH('RPA Guide'!$C$4,OFFSET($E$2, 0, 0, COUNTA($E:$E), 1)))</f>
        <v>0</v>
      </c>
      <c r="J260" s="36" t="b">
        <f t="shared" ca="1" si="4"/>
        <v>0</v>
      </c>
    </row>
    <row r="261" spans="1:10" ht="45" x14ac:dyDescent="0.25">
      <c r="A261" s="37">
        <v>260</v>
      </c>
      <c r="B261" s="37" t="s">
        <v>342</v>
      </c>
      <c r="C261" s="37" t="s">
        <v>350</v>
      </c>
      <c r="D261" s="31" t="s">
        <v>641</v>
      </c>
      <c r="E261" s="37" t="s">
        <v>439</v>
      </c>
      <c r="F261" s="38" t="b">
        <f ca="1">ISNUMBER(SEARCH('RPA Guide'!$C$4,OFFSET($B$2, 0, 0, COUNTA($B:$B), 1)))</f>
        <v>0</v>
      </c>
      <c r="G261" s="38" t="b">
        <f ca="1">ISNUMBER(SEARCH('RPA Guide'!$C$4,OFFSET($C$2, 0, 0, COUNTA($C:$C), 1)))</f>
        <v>0</v>
      </c>
      <c r="H261" s="38" t="b">
        <f ca="1">ISNUMBER(SEARCH('RPA Guide'!$C$4,OFFSET($D$2, 0, 0, COUNTA($D:$D), 1)))</f>
        <v>0</v>
      </c>
      <c r="I261" s="38" t="b">
        <f ca="1">ISNUMBER(SEARCH('RPA Guide'!$C$4,OFFSET($E$2, 0, 0, COUNTA($E:$E), 1)))</f>
        <v>0</v>
      </c>
      <c r="J261" s="36" t="b">
        <f t="shared" ca="1" si="4"/>
        <v>0</v>
      </c>
    </row>
    <row r="262" spans="1:10" ht="21" x14ac:dyDescent="0.25">
      <c r="A262" s="39">
        <v>261</v>
      </c>
      <c r="B262" s="39" t="s">
        <v>342</v>
      </c>
      <c r="C262" s="39" t="s">
        <v>351</v>
      </c>
      <c r="D262" s="31" t="s">
        <v>642</v>
      </c>
      <c r="E262" s="39" t="s">
        <v>439</v>
      </c>
      <c r="F262" s="38" t="b">
        <f ca="1">ISNUMBER(SEARCH('RPA Guide'!$C$4,OFFSET($B$2, 0, 0, COUNTA($B:$B), 1)))</f>
        <v>0</v>
      </c>
      <c r="G262" s="38" t="b">
        <f ca="1">ISNUMBER(SEARCH('RPA Guide'!$C$4,OFFSET($C$2, 0, 0, COUNTA($C:$C), 1)))</f>
        <v>0</v>
      </c>
      <c r="H262" s="38" t="b">
        <f ca="1">ISNUMBER(SEARCH('RPA Guide'!$C$4,OFFSET($D$2, 0, 0, COUNTA($D:$D), 1)))</f>
        <v>0</v>
      </c>
      <c r="I262" s="38" t="b">
        <f ca="1">ISNUMBER(SEARCH('RPA Guide'!$C$4,OFFSET($E$2, 0, 0, COUNTA($E:$E), 1)))</f>
        <v>0</v>
      </c>
      <c r="J262" s="36" t="b">
        <f t="shared" ca="1" si="4"/>
        <v>0</v>
      </c>
    </row>
    <row r="263" spans="1:10" ht="21" x14ac:dyDescent="0.25">
      <c r="A263" s="37">
        <v>262</v>
      </c>
      <c r="B263" s="37" t="s">
        <v>342</v>
      </c>
      <c r="C263" s="37" t="s">
        <v>352</v>
      </c>
      <c r="D263" s="31" t="s">
        <v>643</v>
      </c>
      <c r="E263" s="37" t="s">
        <v>439</v>
      </c>
      <c r="F263" s="38" t="b">
        <f ca="1">ISNUMBER(SEARCH('RPA Guide'!$C$4,OFFSET($B$2, 0, 0, COUNTA($B:$B), 1)))</f>
        <v>0</v>
      </c>
      <c r="G263" s="38" t="b">
        <f ca="1">ISNUMBER(SEARCH('RPA Guide'!$C$4,OFFSET($C$2, 0, 0, COUNTA($C:$C), 1)))</f>
        <v>0</v>
      </c>
      <c r="H263" s="38" t="b">
        <f ca="1">ISNUMBER(SEARCH('RPA Guide'!$C$4,OFFSET($D$2, 0, 0, COUNTA($D:$D), 1)))</f>
        <v>0</v>
      </c>
      <c r="I263" s="38" t="b">
        <f ca="1">ISNUMBER(SEARCH('RPA Guide'!$C$4,OFFSET($E$2, 0, 0, COUNTA($E:$E), 1)))</f>
        <v>0</v>
      </c>
      <c r="J263" s="36" t="b">
        <f t="shared" ca="1" si="4"/>
        <v>0</v>
      </c>
    </row>
    <row r="264" spans="1:10" ht="60" x14ac:dyDescent="0.25">
      <c r="A264" s="39">
        <v>263</v>
      </c>
      <c r="B264" s="39" t="s">
        <v>353</v>
      </c>
      <c r="C264" s="39" t="s">
        <v>354</v>
      </c>
      <c r="D264" s="31" t="s">
        <v>644</v>
      </c>
      <c r="E264" s="39" t="s">
        <v>439</v>
      </c>
      <c r="F264" s="38" t="b">
        <f ca="1">ISNUMBER(SEARCH('RPA Guide'!$C$4,OFFSET($B$2, 0, 0, COUNTA($B:$B), 1)))</f>
        <v>0</v>
      </c>
      <c r="G264" s="38" t="b">
        <f ca="1">ISNUMBER(SEARCH('RPA Guide'!$C$4,OFFSET($C$2, 0, 0, COUNTA($C:$C), 1)))</f>
        <v>0</v>
      </c>
      <c r="H264" s="38" t="b">
        <f ca="1">ISNUMBER(SEARCH('RPA Guide'!$C$4,OFFSET($D$2, 0, 0, COUNTA($D:$D), 1)))</f>
        <v>0</v>
      </c>
      <c r="I264" s="38" t="b">
        <f ca="1">ISNUMBER(SEARCH('RPA Guide'!$C$4,OFFSET($E$2, 0, 0, COUNTA($E:$E), 1)))</f>
        <v>0</v>
      </c>
      <c r="J264" s="36" t="b">
        <f t="shared" ca="1" si="4"/>
        <v>0</v>
      </c>
    </row>
    <row r="265" spans="1:10" ht="21" x14ac:dyDescent="0.25">
      <c r="A265" s="37">
        <v>264</v>
      </c>
      <c r="B265" s="37" t="s">
        <v>353</v>
      </c>
      <c r="C265" s="37" t="s">
        <v>355</v>
      </c>
      <c r="D265" s="31" t="s">
        <v>645</v>
      </c>
      <c r="E265" s="37" t="s">
        <v>439</v>
      </c>
      <c r="F265" s="38" t="b">
        <f ca="1">ISNUMBER(SEARCH('RPA Guide'!$C$4,OFFSET($B$2, 0, 0, COUNTA($B:$B), 1)))</f>
        <v>0</v>
      </c>
      <c r="G265" s="38" t="b">
        <f ca="1">ISNUMBER(SEARCH('RPA Guide'!$C$4,OFFSET($C$2, 0, 0, COUNTA($C:$C), 1)))</f>
        <v>0</v>
      </c>
      <c r="H265" s="38" t="b">
        <f ca="1">ISNUMBER(SEARCH('RPA Guide'!$C$4,OFFSET($D$2, 0, 0, COUNTA($D:$D), 1)))</f>
        <v>0</v>
      </c>
      <c r="I265" s="38" t="b">
        <f ca="1">ISNUMBER(SEARCH('RPA Guide'!$C$4,OFFSET($E$2, 0, 0, COUNTA($E:$E), 1)))</f>
        <v>0</v>
      </c>
      <c r="J265" s="36" t="b">
        <f t="shared" ca="1" si="4"/>
        <v>0</v>
      </c>
    </row>
    <row r="266" spans="1:10" ht="21" x14ac:dyDescent="0.25">
      <c r="A266" s="39">
        <v>265</v>
      </c>
      <c r="B266" s="39" t="s">
        <v>353</v>
      </c>
      <c r="C266" s="39" t="s">
        <v>356</v>
      </c>
      <c r="D266" s="31" t="s">
        <v>646</v>
      </c>
      <c r="E266" s="39" t="s">
        <v>439</v>
      </c>
      <c r="F266" s="38" t="b">
        <f ca="1">ISNUMBER(SEARCH('RPA Guide'!$C$4,OFFSET($B$2, 0, 0, COUNTA($B:$B), 1)))</f>
        <v>0</v>
      </c>
      <c r="G266" s="38" t="b">
        <f ca="1">ISNUMBER(SEARCH('RPA Guide'!$C$4,OFFSET($C$2, 0, 0, COUNTA($C:$C), 1)))</f>
        <v>0</v>
      </c>
      <c r="H266" s="38" t="b">
        <f ca="1">ISNUMBER(SEARCH('RPA Guide'!$C$4,OFFSET($D$2, 0, 0, COUNTA($D:$D), 1)))</f>
        <v>0</v>
      </c>
      <c r="I266" s="38" t="b">
        <f ca="1">ISNUMBER(SEARCH('RPA Guide'!$C$4,OFFSET($E$2, 0, 0, COUNTA($E:$E), 1)))</f>
        <v>0</v>
      </c>
      <c r="J266" s="36" t="b">
        <f t="shared" ca="1" si="4"/>
        <v>0</v>
      </c>
    </row>
    <row r="267" spans="1:10" ht="75" x14ac:dyDescent="0.25">
      <c r="A267" s="37">
        <v>266</v>
      </c>
      <c r="B267" s="37" t="s">
        <v>353</v>
      </c>
      <c r="C267" s="37" t="s">
        <v>357</v>
      </c>
      <c r="D267" s="31" t="s">
        <v>647</v>
      </c>
      <c r="E267" s="37" t="s">
        <v>439</v>
      </c>
      <c r="F267" s="38" t="b">
        <f ca="1">ISNUMBER(SEARCH('RPA Guide'!$C$4,OFFSET($B$2, 0, 0, COUNTA($B:$B), 1)))</f>
        <v>0</v>
      </c>
      <c r="G267" s="38" t="b">
        <f ca="1">ISNUMBER(SEARCH('RPA Guide'!$C$4,OFFSET($C$2, 0, 0, COUNTA($C:$C), 1)))</f>
        <v>0</v>
      </c>
      <c r="H267" s="38" t="b">
        <f ca="1">ISNUMBER(SEARCH('RPA Guide'!$C$4,OFFSET($D$2, 0, 0, COUNTA($D:$D), 1)))</f>
        <v>0</v>
      </c>
      <c r="I267" s="38" t="b">
        <f ca="1">ISNUMBER(SEARCH('RPA Guide'!$C$4,OFFSET($E$2, 0, 0, COUNTA($E:$E), 1)))</f>
        <v>0</v>
      </c>
      <c r="J267" s="36" t="b">
        <f t="shared" ca="1" si="4"/>
        <v>0</v>
      </c>
    </row>
    <row r="268" spans="1:10" ht="21" x14ac:dyDescent="0.25">
      <c r="A268" s="39">
        <v>267</v>
      </c>
      <c r="B268" s="39" t="s">
        <v>358</v>
      </c>
      <c r="C268" s="39" t="s">
        <v>359</v>
      </c>
      <c r="D268" s="31" t="s">
        <v>648</v>
      </c>
      <c r="E268" s="39" t="s">
        <v>439</v>
      </c>
      <c r="F268" s="38" t="b">
        <f ca="1">ISNUMBER(SEARCH('RPA Guide'!$C$4,OFFSET($B$2, 0, 0, COUNTA($B:$B), 1)))</f>
        <v>0</v>
      </c>
      <c r="G268" s="38" t="b">
        <f ca="1">ISNUMBER(SEARCH('RPA Guide'!$C$4,OFFSET($C$2, 0, 0, COUNTA($C:$C), 1)))</f>
        <v>0</v>
      </c>
      <c r="H268" s="38" t="b">
        <f ca="1">ISNUMBER(SEARCH('RPA Guide'!$C$4,OFFSET($D$2, 0, 0, COUNTA($D:$D), 1)))</f>
        <v>0</v>
      </c>
      <c r="I268" s="38" t="b">
        <f ca="1">ISNUMBER(SEARCH('RPA Guide'!$C$4,OFFSET($E$2, 0, 0, COUNTA($E:$E), 1)))</f>
        <v>0</v>
      </c>
      <c r="J268" s="36" t="b">
        <f t="shared" ca="1" si="4"/>
        <v>0</v>
      </c>
    </row>
    <row r="269" spans="1:10" ht="21" x14ac:dyDescent="0.25">
      <c r="A269" s="37">
        <v>268</v>
      </c>
      <c r="B269" s="37" t="s">
        <v>358</v>
      </c>
      <c r="C269" s="37" t="s">
        <v>360</v>
      </c>
      <c r="D269" s="31" t="s">
        <v>649</v>
      </c>
      <c r="E269" s="37" t="s">
        <v>439</v>
      </c>
      <c r="F269" s="38" t="b">
        <f ca="1">ISNUMBER(SEARCH('RPA Guide'!$C$4,OFFSET($B$2, 0, 0, COUNTA($B:$B), 1)))</f>
        <v>0</v>
      </c>
      <c r="G269" s="38" t="b">
        <f ca="1">ISNUMBER(SEARCH('RPA Guide'!$C$4,OFFSET($C$2, 0, 0, COUNTA($C:$C), 1)))</f>
        <v>0</v>
      </c>
      <c r="H269" s="38" t="b">
        <f ca="1">ISNUMBER(SEARCH('RPA Guide'!$C$4,OFFSET($D$2, 0, 0, COUNTA($D:$D), 1)))</f>
        <v>0</v>
      </c>
      <c r="I269" s="38" t="b">
        <f ca="1">ISNUMBER(SEARCH('RPA Guide'!$C$4,OFFSET($E$2, 0, 0, COUNTA($E:$E), 1)))</f>
        <v>0</v>
      </c>
      <c r="J269" s="36" t="b">
        <f t="shared" ca="1" si="4"/>
        <v>0</v>
      </c>
    </row>
    <row r="270" spans="1:10" ht="21" x14ac:dyDescent="0.25">
      <c r="A270" s="39">
        <v>269</v>
      </c>
      <c r="B270" s="39" t="s">
        <v>358</v>
      </c>
      <c r="C270" s="39" t="s">
        <v>361</v>
      </c>
      <c r="D270" s="31" t="s">
        <v>650</v>
      </c>
      <c r="E270" s="39" t="s">
        <v>439</v>
      </c>
      <c r="F270" s="38" t="b">
        <f ca="1">ISNUMBER(SEARCH('RPA Guide'!$C$4,OFFSET($B$2, 0, 0, COUNTA($B:$B), 1)))</f>
        <v>0</v>
      </c>
      <c r="G270" s="38" t="b">
        <f ca="1">ISNUMBER(SEARCH('RPA Guide'!$C$4,OFFSET($C$2, 0, 0, COUNTA($C:$C), 1)))</f>
        <v>0</v>
      </c>
      <c r="H270" s="38" t="b">
        <f ca="1">ISNUMBER(SEARCH('RPA Guide'!$C$4,OFFSET($D$2, 0, 0, COUNTA($D:$D), 1)))</f>
        <v>0</v>
      </c>
      <c r="I270" s="38" t="b">
        <f ca="1">ISNUMBER(SEARCH('RPA Guide'!$C$4,OFFSET($E$2, 0, 0, COUNTA($E:$E), 1)))</f>
        <v>0</v>
      </c>
      <c r="J270" s="36" t="b">
        <f t="shared" ca="1" si="4"/>
        <v>0</v>
      </c>
    </row>
    <row r="271" spans="1:10" ht="21" x14ac:dyDescent="0.25">
      <c r="A271" s="37">
        <v>270</v>
      </c>
      <c r="B271" s="37" t="s">
        <v>358</v>
      </c>
      <c r="C271" s="37" t="s">
        <v>362</v>
      </c>
      <c r="D271" s="31" t="s">
        <v>651</v>
      </c>
      <c r="E271" s="37" t="s">
        <v>439</v>
      </c>
      <c r="F271" s="38" t="b">
        <f ca="1">ISNUMBER(SEARCH('RPA Guide'!$C$4,OFFSET($B$2, 0, 0, COUNTA($B:$B), 1)))</f>
        <v>0</v>
      </c>
      <c r="G271" s="38" t="b">
        <f ca="1">ISNUMBER(SEARCH('RPA Guide'!$C$4,OFFSET($C$2, 0, 0, COUNTA($C:$C), 1)))</f>
        <v>0</v>
      </c>
      <c r="H271" s="38" t="b">
        <f ca="1">ISNUMBER(SEARCH('RPA Guide'!$C$4,OFFSET($D$2, 0, 0, COUNTA($D:$D), 1)))</f>
        <v>0</v>
      </c>
      <c r="I271" s="38" t="b">
        <f ca="1">ISNUMBER(SEARCH('RPA Guide'!$C$4,OFFSET($E$2, 0, 0, COUNTA($E:$E), 1)))</f>
        <v>0</v>
      </c>
      <c r="J271" s="36" t="b">
        <f t="shared" ca="1" si="4"/>
        <v>0</v>
      </c>
    </row>
    <row r="272" spans="1:10" ht="21" x14ac:dyDescent="0.25">
      <c r="A272" s="39">
        <v>271</v>
      </c>
      <c r="B272" s="39" t="s">
        <v>358</v>
      </c>
      <c r="C272" s="39" t="s">
        <v>363</v>
      </c>
      <c r="D272" s="31" t="s">
        <v>652</v>
      </c>
      <c r="E272" s="39" t="s">
        <v>439</v>
      </c>
      <c r="F272" s="38" t="b">
        <f ca="1">ISNUMBER(SEARCH('RPA Guide'!$C$4,OFFSET($B$2, 0, 0, COUNTA($B:$B), 1)))</f>
        <v>0</v>
      </c>
      <c r="G272" s="38" t="b">
        <f ca="1">ISNUMBER(SEARCH('RPA Guide'!$C$4,OFFSET($C$2, 0, 0, COUNTA($C:$C), 1)))</f>
        <v>0</v>
      </c>
      <c r="H272" s="38" t="b">
        <f ca="1">ISNUMBER(SEARCH('RPA Guide'!$C$4,OFFSET($D$2, 0, 0, COUNTA($D:$D), 1)))</f>
        <v>0</v>
      </c>
      <c r="I272" s="38" t="b">
        <f ca="1">ISNUMBER(SEARCH('RPA Guide'!$C$4,OFFSET($E$2, 0, 0, COUNTA($E:$E), 1)))</f>
        <v>0</v>
      </c>
      <c r="J272" s="36" t="b">
        <f t="shared" ca="1" si="4"/>
        <v>0</v>
      </c>
    </row>
    <row r="273" spans="1:10" ht="21" x14ac:dyDescent="0.25">
      <c r="A273" s="37">
        <v>272</v>
      </c>
      <c r="B273" s="37" t="s">
        <v>358</v>
      </c>
      <c r="C273" s="37" t="s">
        <v>364</v>
      </c>
      <c r="D273" s="31" t="s">
        <v>653</v>
      </c>
      <c r="E273" s="37" t="s">
        <v>439</v>
      </c>
      <c r="F273" s="38" t="b">
        <f ca="1">ISNUMBER(SEARCH('RPA Guide'!$C$4,OFFSET($B$2, 0, 0, COUNTA($B:$B), 1)))</f>
        <v>0</v>
      </c>
      <c r="G273" s="38" t="b">
        <f ca="1">ISNUMBER(SEARCH('RPA Guide'!$C$4,OFFSET($C$2, 0, 0, COUNTA($C:$C), 1)))</f>
        <v>0</v>
      </c>
      <c r="H273" s="38" t="b">
        <f ca="1">ISNUMBER(SEARCH('RPA Guide'!$C$4,OFFSET($D$2, 0, 0, COUNTA($D:$D), 1)))</f>
        <v>0</v>
      </c>
      <c r="I273" s="38" t="b">
        <f ca="1">ISNUMBER(SEARCH('RPA Guide'!$C$4,OFFSET($E$2, 0, 0, COUNTA($E:$E), 1)))</f>
        <v>0</v>
      </c>
      <c r="J273" s="36" t="b">
        <f t="shared" ca="1" si="4"/>
        <v>0</v>
      </c>
    </row>
    <row r="274" spans="1:10" ht="21" x14ac:dyDescent="0.25">
      <c r="A274" s="39">
        <v>273</v>
      </c>
      <c r="B274" s="39" t="s">
        <v>358</v>
      </c>
      <c r="C274" s="39" t="s">
        <v>365</v>
      </c>
      <c r="D274" s="31" t="s">
        <v>654</v>
      </c>
      <c r="E274" s="39" t="s">
        <v>439</v>
      </c>
      <c r="F274" s="38" t="b">
        <f ca="1">ISNUMBER(SEARCH('RPA Guide'!$C$4,OFFSET($B$2, 0, 0, COUNTA($B:$B), 1)))</f>
        <v>0</v>
      </c>
      <c r="G274" s="38" t="b">
        <f ca="1">ISNUMBER(SEARCH('RPA Guide'!$C$4,OFFSET($C$2, 0, 0, COUNTA($C:$C), 1)))</f>
        <v>0</v>
      </c>
      <c r="H274" s="38" t="b">
        <f ca="1">ISNUMBER(SEARCH('RPA Guide'!$C$4,OFFSET($D$2, 0, 0, COUNTA($D:$D), 1)))</f>
        <v>0</v>
      </c>
      <c r="I274" s="38" t="b">
        <f ca="1">ISNUMBER(SEARCH('RPA Guide'!$C$4,OFFSET($E$2, 0, 0, COUNTA($E:$E), 1)))</f>
        <v>0</v>
      </c>
      <c r="J274" s="36" t="b">
        <f t="shared" ca="1" si="4"/>
        <v>0</v>
      </c>
    </row>
    <row r="275" spans="1:10" ht="21" x14ac:dyDescent="0.25">
      <c r="A275" s="37">
        <v>274</v>
      </c>
      <c r="B275" s="37" t="s">
        <v>358</v>
      </c>
      <c r="C275" s="37" t="s">
        <v>366</v>
      </c>
      <c r="D275" s="31" t="s">
        <v>655</v>
      </c>
      <c r="E275" s="37" t="s">
        <v>439</v>
      </c>
      <c r="F275" s="38" t="b">
        <f ca="1">ISNUMBER(SEARCH('RPA Guide'!$C$4,OFFSET($B$2, 0, 0, COUNTA($B:$B), 1)))</f>
        <v>0</v>
      </c>
      <c r="G275" s="38" t="b">
        <f ca="1">ISNUMBER(SEARCH('RPA Guide'!$C$4,OFFSET($C$2, 0, 0, COUNTA($C:$C), 1)))</f>
        <v>0</v>
      </c>
      <c r="H275" s="38" t="b">
        <f ca="1">ISNUMBER(SEARCH('RPA Guide'!$C$4,OFFSET($D$2, 0, 0, COUNTA($D:$D), 1)))</f>
        <v>0</v>
      </c>
      <c r="I275" s="38" t="b">
        <f ca="1">ISNUMBER(SEARCH('RPA Guide'!$C$4,OFFSET($E$2, 0, 0, COUNTA($E:$E), 1)))</f>
        <v>0</v>
      </c>
      <c r="J275" s="36" t="b">
        <f t="shared" ca="1" si="4"/>
        <v>0</v>
      </c>
    </row>
    <row r="276" spans="1:10" ht="21" x14ac:dyDescent="0.25">
      <c r="A276" s="39">
        <v>275</v>
      </c>
      <c r="B276" s="39" t="s">
        <v>367</v>
      </c>
      <c r="C276" s="39" t="s">
        <v>368</v>
      </c>
      <c r="D276" s="31" t="s">
        <v>369</v>
      </c>
      <c r="E276" s="39" t="s">
        <v>439</v>
      </c>
      <c r="F276" s="38" t="b">
        <f ca="1">ISNUMBER(SEARCH('RPA Guide'!$C$4,OFFSET($B$2, 0, 0, COUNTA($B:$B), 1)))</f>
        <v>0</v>
      </c>
      <c r="G276" s="38" t="b">
        <f ca="1">ISNUMBER(SEARCH('RPA Guide'!$C$4,OFFSET($C$2, 0, 0, COUNTA($C:$C), 1)))</f>
        <v>0</v>
      </c>
      <c r="H276" s="38" t="b">
        <f ca="1">ISNUMBER(SEARCH('RPA Guide'!$C$4,OFFSET($D$2, 0, 0, COUNTA($D:$D), 1)))</f>
        <v>0</v>
      </c>
      <c r="I276" s="38" t="b">
        <f ca="1">ISNUMBER(SEARCH('RPA Guide'!$C$4,OFFSET($E$2, 0, 0, COUNTA($E:$E), 1)))</f>
        <v>0</v>
      </c>
      <c r="J276" s="36" t="b">
        <f t="shared" ca="1" si="4"/>
        <v>0</v>
      </c>
    </row>
    <row r="277" spans="1:10" ht="21" x14ac:dyDescent="0.25">
      <c r="A277" s="37">
        <v>276</v>
      </c>
      <c r="B277" s="37" t="s">
        <v>367</v>
      </c>
      <c r="C277" s="37" t="s">
        <v>371</v>
      </c>
      <c r="D277" s="31" t="s">
        <v>370</v>
      </c>
      <c r="E277" s="37" t="s">
        <v>439</v>
      </c>
      <c r="F277" s="38" t="b">
        <f ca="1">ISNUMBER(SEARCH('RPA Guide'!$C$4,OFFSET($B$2, 0, 0, COUNTA($B:$B), 1)))</f>
        <v>0</v>
      </c>
      <c r="G277" s="38" t="b">
        <f ca="1">ISNUMBER(SEARCH('RPA Guide'!$C$4,OFFSET($C$2, 0, 0, COUNTA($C:$C), 1)))</f>
        <v>0</v>
      </c>
      <c r="H277" s="38" t="b">
        <f ca="1">ISNUMBER(SEARCH('RPA Guide'!$C$4,OFFSET($D$2, 0, 0, COUNTA($D:$D), 1)))</f>
        <v>0</v>
      </c>
      <c r="I277" s="38" t="b">
        <f ca="1">ISNUMBER(SEARCH('RPA Guide'!$C$4,OFFSET($E$2, 0, 0, COUNTA($E:$E), 1)))</f>
        <v>0</v>
      </c>
      <c r="J277" s="36" t="b">
        <f t="shared" ca="1" si="4"/>
        <v>0</v>
      </c>
    </row>
    <row r="278" spans="1:10" ht="21" x14ac:dyDescent="0.25">
      <c r="A278" s="39">
        <v>277</v>
      </c>
      <c r="B278" s="39" t="s">
        <v>367</v>
      </c>
      <c r="C278" s="39" t="s">
        <v>372</v>
      </c>
      <c r="D278" s="31" t="s">
        <v>373</v>
      </c>
      <c r="E278" s="39" t="s">
        <v>439</v>
      </c>
      <c r="F278" s="38" t="b">
        <f ca="1">ISNUMBER(SEARCH('RPA Guide'!$C$4,OFFSET($B$2, 0, 0, COUNTA($B:$B), 1)))</f>
        <v>0</v>
      </c>
      <c r="G278" s="38" t="b">
        <f ca="1">ISNUMBER(SEARCH('RPA Guide'!$C$4,OFFSET($C$2, 0, 0, COUNTA($C:$C), 1)))</f>
        <v>0</v>
      </c>
      <c r="H278" s="38" t="b">
        <f ca="1">ISNUMBER(SEARCH('RPA Guide'!$C$4,OFFSET($D$2, 0, 0, COUNTA($D:$D), 1)))</f>
        <v>0</v>
      </c>
      <c r="I278" s="38" t="b">
        <f ca="1">ISNUMBER(SEARCH('RPA Guide'!$C$4,OFFSET($E$2, 0, 0, COUNTA($E:$E), 1)))</f>
        <v>0</v>
      </c>
      <c r="J278" s="36" t="b">
        <f t="shared" ca="1" si="4"/>
        <v>0</v>
      </c>
    </row>
    <row r="279" spans="1:10" ht="21" x14ac:dyDescent="0.25">
      <c r="A279" s="37">
        <v>278</v>
      </c>
      <c r="B279" s="37" t="s">
        <v>367</v>
      </c>
      <c r="C279" s="37" t="s">
        <v>374</v>
      </c>
      <c r="D279" s="31" t="s">
        <v>375</v>
      </c>
      <c r="E279" s="37" t="s">
        <v>439</v>
      </c>
      <c r="F279" s="38" t="b">
        <f ca="1">ISNUMBER(SEARCH('RPA Guide'!$C$4,OFFSET($B$2, 0, 0, COUNTA($B:$B), 1)))</f>
        <v>0</v>
      </c>
      <c r="G279" s="38" t="b">
        <f ca="1">ISNUMBER(SEARCH('RPA Guide'!$C$4,OFFSET($C$2, 0, 0, COUNTA($C:$C), 1)))</f>
        <v>0</v>
      </c>
      <c r="H279" s="38" t="b">
        <f ca="1">ISNUMBER(SEARCH('RPA Guide'!$C$4,OFFSET($D$2, 0, 0, COUNTA($D:$D), 1)))</f>
        <v>0</v>
      </c>
      <c r="I279" s="38" t="b">
        <f ca="1">ISNUMBER(SEARCH('RPA Guide'!$C$4,OFFSET($E$2, 0, 0, COUNTA($E:$E), 1)))</f>
        <v>0</v>
      </c>
      <c r="J279" s="36" t="b">
        <f t="shared" ca="1" si="4"/>
        <v>0</v>
      </c>
    </row>
    <row r="280" spans="1:10" ht="21" x14ac:dyDescent="0.25">
      <c r="A280" s="39">
        <v>279</v>
      </c>
      <c r="B280" s="39" t="s">
        <v>367</v>
      </c>
      <c r="C280" s="39" t="s">
        <v>376</v>
      </c>
      <c r="D280" s="31" t="s">
        <v>656</v>
      </c>
      <c r="E280" s="39" t="s">
        <v>439</v>
      </c>
      <c r="F280" s="38" t="b">
        <f ca="1">ISNUMBER(SEARCH('RPA Guide'!$C$4,OFFSET($B$2, 0, 0, COUNTA($B:$B), 1)))</f>
        <v>0</v>
      </c>
      <c r="G280" s="38" t="b">
        <f ca="1">ISNUMBER(SEARCH('RPA Guide'!$C$4,OFFSET($C$2, 0, 0, COUNTA($C:$C), 1)))</f>
        <v>0</v>
      </c>
      <c r="H280" s="38" t="b">
        <f ca="1">ISNUMBER(SEARCH('RPA Guide'!$C$4,OFFSET($D$2, 0, 0, COUNTA($D:$D), 1)))</f>
        <v>0</v>
      </c>
      <c r="I280" s="38" t="b">
        <f ca="1">ISNUMBER(SEARCH('RPA Guide'!$C$4,OFFSET($E$2, 0, 0, COUNTA($E:$E), 1)))</f>
        <v>0</v>
      </c>
      <c r="J280" s="36" t="b">
        <f t="shared" ca="1" si="4"/>
        <v>0</v>
      </c>
    </row>
    <row r="281" spans="1:10" ht="21" x14ac:dyDescent="0.25">
      <c r="A281" s="37">
        <v>280</v>
      </c>
      <c r="B281" s="37" t="s">
        <v>367</v>
      </c>
      <c r="C281" s="37" t="s">
        <v>377</v>
      </c>
      <c r="D281" s="31" t="s">
        <v>378</v>
      </c>
      <c r="E281" s="37" t="s">
        <v>439</v>
      </c>
      <c r="F281" s="38" t="b">
        <f ca="1">ISNUMBER(SEARCH('RPA Guide'!$C$4,OFFSET($B$2, 0, 0, COUNTA($B:$B), 1)))</f>
        <v>0</v>
      </c>
      <c r="G281" s="38" t="b">
        <f ca="1">ISNUMBER(SEARCH('RPA Guide'!$C$4,OFFSET($C$2, 0, 0, COUNTA($C:$C), 1)))</f>
        <v>0</v>
      </c>
      <c r="H281" s="38" t="b">
        <f ca="1">ISNUMBER(SEARCH('RPA Guide'!$C$4,OFFSET($D$2, 0, 0, COUNTA($D:$D), 1)))</f>
        <v>0</v>
      </c>
      <c r="I281" s="38" t="b">
        <f ca="1">ISNUMBER(SEARCH('RPA Guide'!$C$4,OFFSET($E$2, 0, 0, COUNTA($E:$E), 1)))</f>
        <v>0</v>
      </c>
      <c r="J281" s="36" t="b">
        <f t="shared" ca="1" si="4"/>
        <v>0</v>
      </c>
    </row>
    <row r="282" spans="1:10" ht="21" x14ac:dyDescent="0.25">
      <c r="A282" s="39">
        <v>281</v>
      </c>
      <c r="B282" s="39" t="s">
        <v>367</v>
      </c>
      <c r="C282" s="39" t="s">
        <v>379</v>
      </c>
      <c r="D282" s="31" t="s">
        <v>657</v>
      </c>
      <c r="E282" s="39" t="s">
        <v>439</v>
      </c>
      <c r="F282" s="38" t="b">
        <f ca="1">ISNUMBER(SEARCH('RPA Guide'!$C$4,OFFSET($B$2, 0, 0, COUNTA($B:$B), 1)))</f>
        <v>0</v>
      </c>
      <c r="G282" s="38" t="b">
        <f ca="1">ISNUMBER(SEARCH('RPA Guide'!$C$4,OFFSET($C$2, 0, 0, COUNTA($C:$C), 1)))</f>
        <v>0</v>
      </c>
      <c r="H282" s="38" t="b">
        <f ca="1">ISNUMBER(SEARCH('RPA Guide'!$C$4,OFFSET($D$2, 0, 0, COUNTA($D:$D), 1)))</f>
        <v>0</v>
      </c>
      <c r="I282" s="38" t="b">
        <f ca="1">ISNUMBER(SEARCH('RPA Guide'!$C$4,OFFSET($E$2, 0, 0, COUNTA($E:$E), 1)))</f>
        <v>0</v>
      </c>
      <c r="J282" s="36" t="b">
        <f t="shared" ca="1" si="4"/>
        <v>0</v>
      </c>
    </row>
    <row r="283" spans="1:10" ht="21" x14ac:dyDescent="0.25">
      <c r="A283" s="37">
        <v>282</v>
      </c>
      <c r="B283" s="37" t="s">
        <v>367</v>
      </c>
      <c r="C283" s="37" t="s">
        <v>380</v>
      </c>
      <c r="D283" s="31" t="s">
        <v>381</v>
      </c>
      <c r="E283" s="37" t="s">
        <v>439</v>
      </c>
      <c r="F283" s="38" t="b">
        <f ca="1">ISNUMBER(SEARCH('RPA Guide'!$C$4,OFFSET($B$2, 0, 0, COUNTA($B:$B), 1)))</f>
        <v>0</v>
      </c>
      <c r="G283" s="38" t="b">
        <f ca="1">ISNUMBER(SEARCH('RPA Guide'!$C$4,OFFSET($C$2, 0, 0, COUNTA($C:$C), 1)))</f>
        <v>0</v>
      </c>
      <c r="H283" s="38" t="b">
        <f ca="1">ISNUMBER(SEARCH('RPA Guide'!$C$4,OFFSET($D$2, 0, 0, COUNTA($D:$D), 1)))</f>
        <v>0</v>
      </c>
      <c r="I283" s="38" t="b">
        <f ca="1">ISNUMBER(SEARCH('RPA Guide'!$C$4,OFFSET($E$2, 0, 0, COUNTA($E:$E), 1)))</f>
        <v>0</v>
      </c>
      <c r="J283" s="36" t="b">
        <f t="shared" ca="1" si="4"/>
        <v>0</v>
      </c>
    </row>
    <row r="284" spans="1:10" ht="21" x14ac:dyDescent="0.25">
      <c r="A284" s="39">
        <v>283</v>
      </c>
      <c r="B284" s="39" t="s">
        <v>367</v>
      </c>
      <c r="C284" s="39" t="s">
        <v>382</v>
      </c>
      <c r="D284" s="31" t="s">
        <v>383</v>
      </c>
      <c r="E284" s="39" t="s">
        <v>439</v>
      </c>
      <c r="F284" s="38" t="b">
        <f ca="1">ISNUMBER(SEARCH('RPA Guide'!$C$4,OFFSET($B$2, 0, 0, COUNTA($B:$B), 1)))</f>
        <v>0</v>
      </c>
      <c r="G284" s="38" t="b">
        <f ca="1">ISNUMBER(SEARCH('RPA Guide'!$C$4,OFFSET($C$2, 0, 0, COUNTA($C:$C), 1)))</f>
        <v>0</v>
      </c>
      <c r="H284" s="38" t="b">
        <f ca="1">ISNUMBER(SEARCH('RPA Guide'!$C$4,OFFSET($D$2, 0, 0, COUNTA($D:$D), 1)))</f>
        <v>0</v>
      </c>
      <c r="I284" s="38" t="b">
        <f ca="1">ISNUMBER(SEARCH('RPA Guide'!$C$4,OFFSET($E$2, 0, 0, COUNTA($E:$E), 1)))</f>
        <v>0</v>
      </c>
      <c r="J284" s="36" t="b">
        <f t="shared" ca="1" si="4"/>
        <v>0</v>
      </c>
    </row>
    <row r="285" spans="1:10" ht="21" x14ac:dyDescent="0.25">
      <c r="A285" s="37">
        <v>284</v>
      </c>
      <c r="B285" s="37" t="s">
        <v>367</v>
      </c>
      <c r="C285" s="37" t="s">
        <v>384</v>
      </c>
      <c r="D285" s="31" t="s">
        <v>385</v>
      </c>
      <c r="E285" s="37" t="s">
        <v>439</v>
      </c>
      <c r="F285" s="38" t="b">
        <f ca="1">ISNUMBER(SEARCH('RPA Guide'!$C$4,OFFSET($B$2, 0, 0, COUNTA($B:$B), 1)))</f>
        <v>0</v>
      </c>
      <c r="G285" s="38" t="b">
        <f ca="1">ISNUMBER(SEARCH('RPA Guide'!$C$4,OFFSET($C$2, 0, 0, COUNTA($C:$C), 1)))</f>
        <v>0</v>
      </c>
      <c r="H285" s="38" t="b">
        <f ca="1">ISNUMBER(SEARCH('RPA Guide'!$C$4,OFFSET($D$2, 0, 0, COUNTA($D:$D), 1)))</f>
        <v>0</v>
      </c>
      <c r="I285" s="38" t="b">
        <f ca="1">ISNUMBER(SEARCH('RPA Guide'!$C$4,OFFSET($E$2, 0, 0, COUNTA($E:$E), 1)))</f>
        <v>0</v>
      </c>
      <c r="J285" s="36" t="b">
        <f t="shared" ca="1" si="4"/>
        <v>0</v>
      </c>
    </row>
    <row r="286" spans="1:10" ht="21" x14ac:dyDescent="0.25">
      <c r="A286" s="39">
        <v>285</v>
      </c>
      <c r="B286" s="39" t="s">
        <v>386</v>
      </c>
      <c r="C286" s="39" t="s">
        <v>387</v>
      </c>
      <c r="D286" s="31" t="s">
        <v>658</v>
      </c>
      <c r="E286" s="39" t="s">
        <v>439</v>
      </c>
      <c r="F286" s="38" t="b">
        <f ca="1">ISNUMBER(SEARCH('RPA Guide'!$C$4,OFFSET($B$2, 0, 0, COUNTA($B:$B), 1)))</f>
        <v>0</v>
      </c>
      <c r="G286" s="38" t="b">
        <f ca="1">ISNUMBER(SEARCH('RPA Guide'!$C$4,OFFSET($C$2, 0, 0, COUNTA($C:$C), 1)))</f>
        <v>0</v>
      </c>
      <c r="H286" s="38" t="b">
        <f ca="1">ISNUMBER(SEARCH('RPA Guide'!$C$4,OFFSET($D$2, 0, 0, COUNTA($D:$D), 1)))</f>
        <v>0</v>
      </c>
      <c r="I286" s="38" t="b">
        <f ca="1">ISNUMBER(SEARCH('RPA Guide'!$C$4,OFFSET($E$2, 0, 0, COUNTA($E:$E), 1)))</f>
        <v>0</v>
      </c>
      <c r="J286" s="36" t="b">
        <f t="shared" ca="1" si="4"/>
        <v>0</v>
      </c>
    </row>
    <row r="287" spans="1:10" ht="21" x14ac:dyDescent="0.25">
      <c r="A287" s="37">
        <v>286</v>
      </c>
      <c r="B287" s="37" t="s">
        <v>386</v>
      </c>
      <c r="C287" s="37" t="s">
        <v>388</v>
      </c>
      <c r="D287" s="31" t="s">
        <v>659</v>
      </c>
      <c r="E287" s="37" t="s">
        <v>439</v>
      </c>
      <c r="F287" s="38" t="b">
        <f ca="1">ISNUMBER(SEARCH('RPA Guide'!$C$4,OFFSET($B$2, 0, 0, COUNTA($B:$B), 1)))</f>
        <v>0</v>
      </c>
      <c r="G287" s="38" t="b">
        <f ca="1">ISNUMBER(SEARCH('RPA Guide'!$C$4,OFFSET($C$2, 0, 0, COUNTA($C:$C), 1)))</f>
        <v>0</v>
      </c>
      <c r="H287" s="38" t="b">
        <f ca="1">ISNUMBER(SEARCH('RPA Guide'!$C$4,OFFSET($D$2, 0, 0, COUNTA($D:$D), 1)))</f>
        <v>0</v>
      </c>
      <c r="I287" s="38" t="b">
        <f ca="1">ISNUMBER(SEARCH('RPA Guide'!$C$4,OFFSET($E$2, 0, 0, COUNTA($E:$E), 1)))</f>
        <v>0</v>
      </c>
      <c r="J287" s="36" t="b">
        <f t="shared" ca="1" si="4"/>
        <v>0</v>
      </c>
    </row>
    <row r="288" spans="1:10" ht="21" x14ac:dyDescent="0.25">
      <c r="A288" s="39">
        <v>287</v>
      </c>
      <c r="B288" s="39" t="s">
        <v>386</v>
      </c>
      <c r="C288" s="39" t="s">
        <v>389</v>
      </c>
      <c r="D288" s="31" t="s">
        <v>660</v>
      </c>
      <c r="E288" s="39" t="s">
        <v>439</v>
      </c>
      <c r="F288" s="38" t="b">
        <f ca="1">ISNUMBER(SEARCH('RPA Guide'!$C$4,OFFSET($B$2, 0, 0, COUNTA($B:$B), 1)))</f>
        <v>0</v>
      </c>
      <c r="G288" s="38" t="b">
        <f ca="1">ISNUMBER(SEARCH('RPA Guide'!$C$4,OFFSET($C$2, 0, 0, COUNTA($C:$C), 1)))</f>
        <v>0</v>
      </c>
      <c r="H288" s="38" t="b">
        <f ca="1">ISNUMBER(SEARCH('RPA Guide'!$C$4,OFFSET($D$2, 0, 0, COUNTA($D:$D), 1)))</f>
        <v>0</v>
      </c>
      <c r="I288" s="38" t="b">
        <f ca="1">ISNUMBER(SEARCH('RPA Guide'!$C$4,OFFSET($E$2, 0, 0, COUNTA($E:$E), 1)))</f>
        <v>0</v>
      </c>
      <c r="J288" s="36" t="b">
        <f t="shared" ca="1" si="4"/>
        <v>0</v>
      </c>
    </row>
    <row r="289" spans="1:10" ht="21" x14ac:dyDescent="0.25">
      <c r="A289" s="37">
        <v>288</v>
      </c>
      <c r="B289" s="37" t="s">
        <v>386</v>
      </c>
      <c r="C289" s="37" t="s">
        <v>390</v>
      </c>
      <c r="D289" s="31" t="s">
        <v>661</v>
      </c>
      <c r="E289" s="37" t="s">
        <v>439</v>
      </c>
      <c r="F289" s="38" t="b">
        <f ca="1">ISNUMBER(SEARCH('RPA Guide'!$C$4,OFFSET($B$2, 0, 0, COUNTA($B:$B), 1)))</f>
        <v>0</v>
      </c>
      <c r="G289" s="38" t="b">
        <f ca="1">ISNUMBER(SEARCH('RPA Guide'!$C$4,OFFSET($C$2, 0, 0, COUNTA($C:$C), 1)))</f>
        <v>0</v>
      </c>
      <c r="H289" s="38" t="b">
        <f ca="1">ISNUMBER(SEARCH('RPA Guide'!$C$4,OFFSET($D$2, 0, 0, COUNTA($D:$D), 1)))</f>
        <v>0</v>
      </c>
      <c r="I289" s="38" t="b">
        <f ca="1">ISNUMBER(SEARCH('RPA Guide'!$C$4,OFFSET($E$2, 0, 0, COUNTA($E:$E), 1)))</f>
        <v>0</v>
      </c>
      <c r="J289" s="36" t="b">
        <f t="shared" ca="1" si="4"/>
        <v>0</v>
      </c>
    </row>
    <row r="290" spans="1:10" ht="21" x14ac:dyDescent="0.25">
      <c r="A290" s="39">
        <v>289</v>
      </c>
      <c r="B290" s="39" t="s">
        <v>386</v>
      </c>
      <c r="C290" s="39" t="s">
        <v>391</v>
      </c>
      <c r="D290" s="31" t="s">
        <v>662</v>
      </c>
      <c r="E290" s="39" t="s">
        <v>439</v>
      </c>
      <c r="F290" s="38" t="b">
        <f ca="1">ISNUMBER(SEARCH('RPA Guide'!$C$4,OFFSET($B$2, 0, 0, COUNTA($B:$B), 1)))</f>
        <v>0</v>
      </c>
      <c r="G290" s="38" t="b">
        <f ca="1">ISNUMBER(SEARCH('RPA Guide'!$C$4,OFFSET($C$2, 0, 0, COUNTA($C:$C), 1)))</f>
        <v>0</v>
      </c>
      <c r="H290" s="38" t="b">
        <f ca="1">ISNUMBER(SEARCH('RPA Guide'!$C$4,OFFSET($D$2, 0, 0, COUNTA($D:$D), 1)))</f>
        <v>0</v>
      </c>
      <c r="I290" s="38" t="b">
        <f ca="1">ISNUMBER(SEARCH('RPA Guide'!$C$4,OFFSET($E$2, 0, 0, COUNTA($E:$E), 1)))</f>
        <v>0</v>
      </c>
      <c r="J290" s="36" t="b">
        <f t="shared" ca="1" si="4"/>
        <v>0</v>
      </c>
    </row>
    <row r="291" spans="1:10" ht="21" x14ac:dyDescent="0.25">
      <c r="A291" s="37">
        <v>290</v>
      </c>
      <c r="B291" s="37" t="s">
        <v>386</v>
      </c>
      <c r="C291" s="37" t="s">
        <v>392</v>
      </c>
      <c r="D291" s="31" t="s">
        <v>663</v>
      </c>
      <c r="E291" s="37" t="s">
        <v>439</v>
      </c>
      <c r="F291" s="38" t="b">
        <f ca="1">ISNUMBER(SEARCH('RPA Guide'!$C$4,OFFSET($B$2, 0, 0, COUNTA($B:$B), 1)))</f>
        <v>0</v>
      </c>
      <c r="G291" s="38" t="b">
        <f ca="1">ISNUMBER(SEARCH('RPA Guide'!$C$4,OFFSET($C$2, 0, 0, COUNTA($C:$C), 1)))</f>
        <v>0</v>
      </c>
      <c r="H291" s="38" t="b">
        <f ca="1">ISNUMBER(SEARCH('RPA Guide'!$C$4,OFFSET($D$2, 0, 0, COUNTA($D:$D), 1)))</f>
        <v>0</v>
      </c>
      <c r="I291" s="38" t="b">
        <f ca="1">ISNUMBER(SEARCH('RPA Guide'!$C$4,OFFSET($E$2, 0, 0, COUNTA($E:$E), 1)))</f>
        <v>0</v>
      </c>
      <c r="J291" s="36" t="b">
        <f t="shared" ca="1" si="4"/>
        <v>0</v>
      </c>
    </row>
    <row r="292" spans="1:10" ht="21" x14ac:dyDescent="0.25">
      <c r="A292" s="39">
        <v>291</v>
      </c>
      <c r="B292" s="39" t="s">
        <v>386</v>
      </c>
      <c r="C292" s="39" t="s">
        <v>393</v>
      </c>
      <c r="D292" s="31" t="s">
        <v>664</v>
      </c>
      <c r="E292" s="39" t="s">
        <v>439</v>
      </c>
      <c r="F292" s="38" t="b">
        <f ca="1">ISNUMBER(SEARCH('RPA Guide'!$C$4,OFFSET($B$2, 0, 0, COUNTA($B:$B), 1)))</f>
        <v>0</v>
      </c>
      <c r="G292" s="38" t="b">
        <f ca="1">ISNUMBER(SEARCH('RPA Guide'!$C$4,OFFSET($C$2, 0, 0, COUNTA($C:$C), 1)))</f>
        <v>0</v>
      </c>
      <c r="H292" s="38" t="b">
        <f ca="1">ISNUMBER(SEARCH('RPA Guide'!$C$4,OFFSET($D$2, 0, 0, COUNTA($D:$D), 1)))</f>
        <v>0</v>
      </c>
      <c r="I292" s="38" t="b">
        <f ca="1">ISNUMBER(SEARCH('RPA Guide'!$C$4,OFFSET($E$2, 0, 0, COUNTA($E:$E), 1)))</f>
        <v>0</v>
      </c>
      <c r="J292" s="36" t="b">
        <f t="shared" ca="1" si="4"/>
        <v>0</v>
      </c>
    </row>
    <row r="293" spans="1:10" ht="21" x14ac:dyDescent="0.25">
      <c r="A293" s="37">
        <v>292</v>
      </c>
      <c r="B293" s="37" t="s">
        <v>386</v>
      </c>
      <c r="C293" s="37" t="s">
        <v>394</v>
      </c>
      <c r="D293" s="31" t="s">
        <v>395</v>
      </c>
      <c r="E293" s="37" t="s">
        <v>439</v>
      </c>
      <c r="F293" s="38" t="b">
        <f ca="1">ISNUMBER(SEARCH('RPA Guide'!$C$4,OFFSET($B$2, 0, 0, COUNTA($B:$B), 1)))</f>
        <v>0</v>
      </c>
      <c r="G293" s="38" t="b">
        <f ca="1">ISNUMBER(SEARCH('RPA Guide'!$C$4,OFFSET($C$2, 0, 0, COUNTA($C:$C), 1)))</f>
        <v>0</v>
      </c>
      <c r="H293" s="38" t="b">
        <f ca="1">ISNUMBER(SEARCH('RPA Guide'!$C$4,OFFSET($D$2, 0, 0, COUNTA($D:$D), 1)))</f>
        <v>0</v>
      </c>
      <c r="I293" s="38" t="b">
        <f ca="1">ISNUMBER(SEARCH('RPA Guide'!$C$4,OFFSET($E$2, 0, 0, COUNTA($E:$E), 1)))</f>
        <v>0</v>
      </c>
      <c r="J293" s="36" t="b">
        <f t="shared" ca="1" si="4"/>
        <v>0</v>
      </c>
    </row>
    <row r="294" spans="1:10" ht="21" x14ac:dyDescent="0.25">
      <c r="A294" s="39">
        <v>293</v>
      </c>
      <c r="B294" s="39" t="s">
        <v>386</v>
      </c>
      <c r="C294" s="39" t="s">
        <v>396</v>
      </c>
      <c r="D294" s="31" t="s">
        <v>397</v>
      </c>
      <c r="E294" s="39" t="s">
        <v>439</v>
      </c>
      <c r="F294" s="38" t="b">
        <f ca="1">ISNUMBER(SEARCH('RPA Guide'!$C$4,OFFSET($B$2, 0, 0, COUNTA($B:$B), 1)))</f>
        <v>0</v>
      </c>
      <c r="G294" s="38" t="b">
        <f ca="1">ISNUMBER(SEARCH('RPA Guide'!$C$4,OFFSET($C$2, 0, 0, COUNTA($C:$C), 1)))</f>
        <v>0</v>
      </c>
      <c r="H294" s="38" t="b">
        <f ca="1">ISNUMBER(SEARCH('RPA Guide'!$C$4,OFFSET($D$2, 0, 0, COUNTA($D:$D), 1)))</f>
        <v>0</v>
      </c>
      <c r="I294" s="38" t="b">
        <f ca="1">ISNUMBER(SEARCH('RPA Guide'!$C$4,OFFSET($E$2, 0, 0, COUNTA($E:$E), 1)))</f>
        <v>0</v>
      </c>
      <c r="J294" s="36" t="b">
        <f t="shared" ca="1" si="4"/>
        <v>0</v>
      </c>
    </row>
    <row r="295" spans="1:10" ht="21" x14ac:dyDescent="0.25">
      <c r="A295" s="37">
        <v>294</v>
      </c>
      <c r="B295" s="37" t="s">
        <v>386</v>
      </c>
      <c r="C295" s="37" t="s">
        <v>398</v>
      </c>
      <c r="D295" s="31" t="s">
        <v>665</v>
      </c>
      <c r="E295" s="37" t="s">
        <v>439</v>
      </c>
      <c r="F295" s="38" t="b">
        <f ca="1">ISNUMBER(SEARCH('RPA Guide'!$C$4,OFFSET($B$2, 0, 0, COUNTA($B:$B), 1)))</f>
        <v>0</v>
      </c>
      <c r="G295" s="38" t="b">
        <f ca="1">ISNUMBER(SEARCH('RPA Guide'!$C$4,OFFSET($C$2, 0, 0, COUNTA($C:$C), 1)))</f>
        <v>0</v>
      </c>
      <c r="H295" s="38" t="b">
        <f ca="1">ISNUMBER(SEARCH('RPA Guide'!$C$4,OFFSET($D$2, 0, 0, COUNTA($D:$D), 1)))</f>
        <v>0</v>
      </c>
      <c r="I295" s="38" t="b">
        <f ca="1">ISNUMBER(SEARCH('RPA Guide'!$C$4,OFFSET($E$2, 0, 0, COUNTA($E:$E), 1)))</f>
        <v>0</v>
      </c>
      <c r="J295" s="36" t="b">
        <f t="shared" ca="1" si="4"/>
        <v>0</v>
      </c>
    </row>
    <row r="296" spans="1:10" ht="21" x14ac:dyDescent="0.25">
      <c r="A296" s="39">
        <v>295</v>
      </c>
      <c r="B296" s="39" t="s">
        <v>399</v>
      </c>
      <c r="C296" s="39" t="s">
        <v>400</v>
      </c>
      <c r="D296" s="31" t="s">
        <v>666</v>
      </c>
      <c r="E296" s="39" t="s">
        <v>439</v>
      </c>
      <c r="F296" s="38" t="b">
        <f ca="1">ISNUMBER(SEARCH('RPA Guide'!$C$4,OFFSET($B$2, 0, 0, COUNTA($B:$B), 1)))</f>
        <v>0</v>
      </c>
      <c r="G296" s="38" t="b">
        <f ca="1">ISNUMBER(SEARCH('RPA Guide'!$C$4,OFFSET($C$2, 0, 0, COUNTA($C:$C), 1)))</f>
        <v>0</v>
      </c>
      <c r="H296" s="38" t="b">
        <f ca="1">ISNUMBER(SEARCH('RPA Guide'!$C$4,OFFSET($D$2, 0, 0, COUNTA($D:$D), 1)))</f>
        <v>0</v>
      </c>
      <c r="I296" s="38" t="b">
        <f ca="1">ISNUMBER(SEARCH('RPA Guide'!$C$4,OFFSET($E$2, 0, 0, COUNTA($E:$E), 1)))</f>
        <v>0</v>
      </c>
      <c r="J296" s="36" t="b">
        <f t="shared" ca="1" si="4"/>
        <v>0</v>
      </c>
    </row>
    <row r="297" spans="1:10" ht="21" x14ac:dyDescent="0.25">
      <c r="A297" s="37">
        <v>296</v>
      </c>
      <c r="B297" s="37" t="s">
        <v>399</v>
      </c>
      <c r="C297" s="37" t="s">
        <v>401</v>
      </c>
      <c r="D297" s="31" t="s">
        <v>667</v>
      </c>
      <c r="E297" s="37" t="s">
        <v>439</v>
      </c>
      <c r="F297" s="38" t="b">
        <f ca="1">ISNUMBER(SEARCH('RPA Guide'!$C$4,OFFSET($B$2, 0, 0, COUNTA($B:$B), 1)))</f>
        <v>0</v>
      </c>
      <c r="G297" s="38" t="b">
        <f ca="1">ISNUMBER(SEARCH('RPA Guide'!$C$4,OFFSET($C$2, 0, 0, COUNTA($C:$C), 1)))</f>
        <v>0</v>
      </c>
      <c r="H297" s="38" t="b">
        <f ca="1">ISNUMBER(SEARCH('RPA Guide'!$C$4,OFFSET($D$2, 0, 0, COUNTA($D:$D), 1)))</f>
        <v>0</v>
      </c>
      <c r="I297" s="38" t="b">
        <f ca="1">ISNUMBER(SEARCH('RPA Guide'!$C$4,OFFSET($E$2, 0, 0, COUNTA($E:$E), 1)))</f>
        <v>0</v>
      </c>
      <c r="J297" s="36" t="b">
        <f t="shared" ca="1" si="4"/>
        <v>0</v>
      </c>
    </row>
    <row r="298" spans="1:10" ht="21" x14ac:dyDescent="0.25">
      <c r="A298" s="39">
        <v>297</v>
      </c>
      <c r="B298" s="39" t="s">
        <v>399</v>
      </c>
      <c r="C298" s="39" t="s">
        <v>402</v>
      </c>
      <c r="D298" s="31" t="s">
        <v>668</v>
      </c>
      <c r="E298" s="39" t="s">
        <v>439</v>
      </c>
      <c r="F298" s="38" t="b">
        <f ca="1">ISNUMBER(SEARCH('RPA Guide'!$C$4,OFFSET($B$2, 0, 0, COUNTA($B:$B), 1)))</f>
        <v>0</v>
      </c>
      <c r="G298" s="38" t="b">
        <f ca="1">ISNUMBER(SEARCH('RPA Guide'!$C$4,OFFSET($C$2, 0, 0, COUNTA($C:$C), 1)))</f>
        <v>0</v>
      </c>
      <c r="H298" s="38" t="b">
        <f ca="1">ISNUMBER(SEARCH('RPA Guide'!$C$4,OFFSET($D$2, 0, 0, COUNTA($D:$D), 1)))</f>
        <v>0</v>
      </c>
      <c r="I298" s="38" t="b">
        <f ca="1">ISNUMBER(SEARCH('RPA Guide'!$C$4,OFFSET($E$2, 0, 0, COUNTA($E:$E), 1)))</f>
        <v>0</v>
      </c>
      <c r="J298" s="36" t="b">
        <f t="shared" ca="1" si="4"/>
        <v>0</v>
      </c>
    </row>
    <row r="299" spans="1:10" ht="21" x14ac:dyDescent="0.25">
      <c r="A299" s="37">
        <v>298</v>
      </c>
      <c r="B299" s="37" t="s">
        <v>399</v>
      </c>
      <c r="C299" s="37" t="s">
        <v>390</v>
      </c>
      <c r="D299" s="31" t="s">
        <v>661</v>
      </c>
      <c r="E299" s="37" t="s">
        <v>439</v>
      </c>
      <c r="F299" s="38" t="b">
        <f ca="1">ISNUMBER(SEARCH('RPA Guide'!$C$4,OFFSET($B$2, 0, 0, COUNTA($B:$B), 1)))</f>
        <v>0</v>
      </c>
      <c r="G299" s="38" t="b">
        <f ca="1">ISNUMBER(SEARCH('RPA Guide'!$C$4,OFFSET($C$2, 0, 0, COUNTA($C:$C), 1)))</f>
        <v>0</v>
      </c>
      <c r="H299" s="38" t="b">
        <f ca="1">ISNUMBER(SEARCH('RPA Guide'!$C$4,OFFSET($D$2, 0, 0, COUNTA($D:$D), 1)))</f>
        <v>0</v>
      </c>
      <c r="I299" s="38" t="b">
        <f ca="1">ISNUMBER(SEARCH('RPA Guide'!$C$4,OFFSET($E$2, 0, 0, COUNTA($E:$E), 1)))</f>
        <v>0</v>
      </c>
      <c r="J299" s="36" t="b">
        <f t="shared" ca="1" si="4"/>
        <v>0</v>
      </c>
    </row>
    <row r="300" spans="1:10" ht="75" x14ac:dyDescent="0.25">
      <c r="A300" s="39">
        <v>299</v>
      </c>
      <c r="B300" s="39" t="s">
        <v>399</v>
      </c>
      <c r="C300" s="39" t="s">
        <v>403</v>
      </c>
      <c r="D300" s="31" t="s">
        <v>669</v>
      </c>
      <c r="E300" s="39" t="s">
        <v>439</v>
      </c>
      <c r="F300" s="38" t="b">
        <f ca="1">ISNUMBER(SEARCH('RPA Guide'!$C$4,OFFSET($B$2, 0, 0, COUNTA($B:$B), 1)))</f>
        <v>0</v>
      </c>
      <c r="G300" s="38" t="b">
        <f ca="1">ISNUMBER(SEARCH('RPA Guide'!$C$4,OFFSET($C$2, 0, 0, COUNTA($C:$C), 1)))</f>
        <v>0</v>
      </c>
      <c r="H300" s="38" t="b">
        <f ca="1">ISNUMBER(SEARCH('RPA Guide'!$C$4,OFFSET($D$2, 0, 0, COUNTA($D:$D), 1)))</f>
        <v>0</v>
      </c>
      <c r="I300" s="38" t="b">
        <f ca="1">ISNUMBER(SEARCH('RPA Guide'!$C$4,OFFSET($E$2, 0, 0, COUNTA($E:$E), 1)))</f>
        <v>0</v>
      </c>
      <c r="J300" s="36" t="b">
        <f t="shared" ca="1" si="4"/>
        <v>0</v>
      </c>
    </row>
    <row r="301" spans="1:10" ht="21" x14ac:dyDescent="0.25">
      <c r="A301" s="37">
        <v>300</v>
      </c>
      <c r="B301" s="37" t="s">
        <v>399</v>
      </c>
      <c r="C301" s="37" t="s">
        <v>404</v>
      </c>
      <c r="D301" s="31" t="s">
        <v>670</v>
      </c>
      <c r="E301" s="37" t="s">
        <v>439</v>
      </c>
      <c r="F301" s="38" t="b">
        <f ca="1">ISNUMBER(SEARCH('RPA Guide'!$C$4,OFFSET($B$2, 0, 0, COUNTA($B:$B), 1)))</f>
        <v>0</v>
      </c>
      <c r="G301" s="38" t="b">
        <f ca="1">ISNUMBER(SEARCH('RPA Guide'!$C$4,OFFSET($C$2, 0, 0, COUNTA($C:$C), 1)))</f>
        <v>0</v>
      </c>
      <c r="H301" s="38" t="b">
        <f ca="1">ISNUMBER(SEARCH('RPA Guide'!$C$4,OFFSET($D$2, 0, 0, COUNTA($D:$D), 1)))</f>
        <v>0</v>
      </c>
      <c r="I301" s="38" t="b">
        <f ca="1">ISNUMBER(SEARCH('RPA Guide'!$C$4,OFFSET($E$2, 0, 0, COUNTA($E:$E), 1)))</f>
        <v>0</v>
      </c>
      <c r="J301" s="36" t="b">
        <f t="shared" ca="1" si="4"/>
        <v>0</v>
      </c>
    </row>
    <row r="302" spans="1:10" ht="21" x14ac:dyDescent="0.25">
      <c r="A302" s="39">
        <v>301</v>
      </c>
      <c r="B302" s="39" t="s">
        <v>399</v>
      </c>
      <c r="C302" s="39" t="s">
        <v>393</v>
      </c>
      <c r="D302" s="31" t="s">
        <v>664</v>
      </c>
      <c r="E302" s="39" t="s">
        <v>439</v>
      </c>
      <c r="F302" s="38" t="b">
        <f ca="1">ISNUMBER(SEARCH('RPA Guide'!$C$4,OFFSET($B$2, 0, 0, COUNTA($B:$B), 1)))</f>
        <v>0</v>
      </c>
      <c r="G302" s="38" t="b">
        <f ca="1">ISNUMBER(SEARCH('RPA Guide'!$C$4,OFFSET($C$2, 0, 0, COUNTA($C:$C), 1)))</f>
        <v>0</v>
      </c>
      <c r="H302" s="38" t="b">
        <f ca="1">ISNUMBER(SEARCH('RPA Guide'!$C$4,OFFSET($D$2, 0, 0, COUNTA($D:$D), 1)))</f>
        <v>0</v>
      </c>
      <c r="I302" s="38" t="b">
        <f ca="1">ISNUMBER(SEARCH('RPA Guide'!$C$4,OFFSET($E$2, 0, 0, COUNTA($E:$E), 1)))</f>
        <v>0</v>
      </c>
      <c r="J302" s="36" t="b">
        <f t="shared" ca="1" si="4"/>
        <v>0</v>
      </c>
    </row>
    <row r="303" spans="1:10" ht="21" x14ac:dyDescent="0.25">
      <c r="A303" s="37">
        <v>302</v>
      </c>
      <c r="B303" s="37" t="s">
        <v>399</v>
      </c>
      <c r="C303" s="37" t="s">
        <v>405</v>
      </c>
      <c r="D303" s="31" t="s">
        <v>671</v>
      </c>
      <c r="E303" s="37" t="s">
        <v>439</v>
      </c>
      <c r="F303" s="38" t="b">
        <f ca="1">ISNUMBER(SEARCH('RPA Guide'!$C$4,OFFSET($B$2, 0, 0, COUNTA($B:$B), 1)))</f>
        <v>0</v>
      </c>
      <c r="G303" s="38" t="b">
        <f ca="1">ISNUMBER(SEARCH('RPA Guide'!$C$4,OFFSET($C$2, 0, 0, COUNTA($C:$C), 1)))</f>
        <v>0</v>
      </c>
      <c r="H303" s="38" t="b">
        <f ca="1">ISNUMBER(SEARCH('RPA Guide'!$C$4,OFFSET($D$2, 0, 0, COUNTA($D:$D), 1)))</f>
        <v>0</v>
      </c>
      <c r="I303" s="38" t="b">
        <f ca="1">ISNUMBER(SEARCH('RPA Guide'!$C$4,OFFSET($E$2, 0, 0, COUNTA($E:$E), 1)))</f>
        <v>0</v>
      </c>
      <c r="J303" s="36" t="b">
        <f t="shared" ca="1" si="4"/>
        <v>0</v>
      </c>
    </row>
    <row r="304" spans="1:10" ht="21" x14ac:dyDescent="0.25">
      <c r="A304" s="39">
        <v>303</v>
      </c>
      <c r="B304" s="39" t="s">
        <v>399</v>
      </c>
      <c r="C304" s="39" t="s">
        <v>406</v>
      </c>
      <c r="D304" s="31" t="s">
        <v>672</v>
      </c>
      <c r="E304" s="39" t="s">
        <v>439</v>
      </c>
      <c r="F304" s="38" t="b">
        <f ca="1">ISNUMBER(SEARCH('RPA Guide'!$C$4,OFFSET($B$2, 0, 0, COUNTA($B:$B), 1)))</f>
        <v>0</v>
      </c>
      <c r="G304" s="38" t="b">
        <f ca="1">ISNUMBER(SEARCH('RPA Guide'!$C$4,OFFSET($C$2, 0, 0, COUNTA($C:$C), 1)))</f>
        <v>0</v>
      </c>
      <c r="H304" s="38" t="b">
        <f ca="1">ISNUMBER(SEARCH('RPA Guide'!$C$4,OFFSET($D$2, 0, 0, COUNTA($D:$D), 1)))</f>
        <v>0</v>
      </c>
      <c r="I304" s="38" t="b">
        <f ca="1">ISNUMBER(SEARCH('RPA Guide'!$C$4,OFFSET($E$2, 0, 0, COUNTA($E:$E), 1)))</f>
        <v>0</v>
      </c>
      <c r="J304" s="36" t="b">
        <f t="shared" ca="1" si="4"/>
        <v>0</v>
      </c>
    </row>
    <row r="305" spans="1:10" ht="21" x14ac:dyDescent="0.25">
      <c r="A305" s="37">
        <v>304</v>
      </c>
      <c r="B305" s="37" t="s">
        <v>399</v>
      </c>
      <c r="C305" s="37" t="s">
        <v>407</v>
      </c>
      <c r="D305" s="31" t="s">
        <v>673</v>
      </c>
      <c r="E305" s="37" t="s">
        <v>439</v>
      </c>
      <c r="F305" s="38" t="b">
        <f ca="1">ISNUMBER(SEARCH('RPA Guide'!$C$4,OFFSET($B$2, 0, 0, COUNTA($B:$B), 1)))</f>
        <v>0</v>
      </c>
      <c r="G305" s="38" t="b">
        <f ca="1">ISNUMBER(SEARCH('RPA Guide'!$C$4,OFFSET($C$2, 0, 0, COUNTA($C:$C), 1)))</f>
        <v>0</v>
      </c>
      <c r="H305" s="38" t="b">
        <f ca="1">ISNUMBER(SEARCH('RPA Guide'!$C$4,OFFSET($D$2, 0, 0, COUNTA($D:$D), 1)))</f>
        <v>0</v>
      </c>
      <c r="I305" s="38" t="b">
        <f ca="1">ISNUMBER(SEARCH('RPA Guide'!$C$4,OFFSET($E$2, 0, 0, COUNTA($E:$E), 1)))</f>
        <v>0</v>
      </c>
      <c r="J305" s="36" t="b">
        <f t="shared" ca="1" si="4"/>
        <v>0</v>
      </c>
    </row>
    <row r="306" spans="1:10" ht="21" x14ac:dyDescent="0.25">
      <c r="A306" s="39">
        <v>305</v>
      </c>
      <c r="B306" s="39" t="s">
        <v>408</v>
      </c>
      <c r="C306" s="39" t="s">
        <v>387</v>
      </c>
      <c r="D306" s="31" t="s">
        <v>674</v>
      </c>
      <c r="E306" s="39" t="s">
        <v>439</v>
      </c>
      <c r="F306" s="38" t="b">
        <f ca="1">ISNUMBER(SEARCH('RPA Guide'!$C$4,OFFSET($B$2, 0, 0, COUNTA($B:$B), 1)))</f>
        <v>0</v>
      </c>
      <c r="G306" s="38" t="b">
        <f ca="1">ISNUMBER(SEARCH('RPA Guide'!$C$4,OFFSET($C$2, 0, 0, COUNTA($C:$C), 1)))</f>
        <v>0</v>
      </c>
      <c r="H306" s="38" t="b">
        <f ca="1">ISNUMBER(SEARCH('RPA Guide'!$C$4,OFFSET($D$2, 0, 0, COUNTA($D:$D), 1)))</f>
        <v>0</v>
      </c>
      <c r="I306" s="38" t="b">
        <f ca="1">ISNUMBER(SEARCH('RPA Guide'!$C$4,OFFSET($E$2, 0, 0, COUNTA($E:$E), 1)))</f>
        <v>0</v>
      </c>
      <c r="J306" s="36" t="b">
        <f t="shared" ca="1" si="4"/>
        <v>0</v>
      </c>
    </row>
    <row r="307" spans="1:10" ht="21" x14ac:dyDescent="0.25">
      <c r="A307" s="37">
        <v>306</v>
      </c>
      <c r="B307" s="37" t="s">
        <v>408</v>
      </c>
      <c r="C307" s="37" t="s">
        <v>388</v>
      </c>
      <c r="D307" s="31" t="s">
        <v>675</v>
      </c>
      <c r="E307" s="37" t="s">
        <v>439</v>
      </c>
      <c r="F307" s="38" t="b">
        <f ca="1">ISNUMBER(SEARCH('RPA Guide'!$C$4,OFFSET($B$2, 0, 0, COUNTA($B:$B), 1)))</f>
        <v>0</v>
      </c>
      <c r="G307" s="38" t="b">
        <f ca="1">ISNUMBER(SEARCH('RPA Guide'!$C$4,OFFSET($C$2, 0, 0, COUNTA($C:$C), 1)))</f>
        <v>0</v>
      </c>
      <c r="H307" s="38" t="b">
        <f ca="1">ISNUMBER(SEARCH('RPA Guide'!$C$4,OFFSET($D$2, 0, 0, COUNTA($D:$D), 1)))</f>
        <v>0</v>
      </c>
      <c r="I307" s="38" t="b">
        <f ca="1">ISNUMBER(SEARCH('RPA Guide'!$C$4,OFFSET($E$2, 0, 0, COUNTA($E:$E), 1)))</f>
        <v>0</v>
      </c>
      <c r="J307" s="36" t="b">
        <f t="shared" ca="1" si="4"/>
        <v>0</v>
      </c>
    </row>
    <row r="308" spans="1:10" ht="21" x14ac:dyDescent="0.25">
      <c r="A308" s="39">
        <v>307</v>
      </c>
      <c r="B308" s="39" t="s">
        <v>408</v>
      </c>
      <c r="C308" s="39" t="s">
        <v>389</v>
      </c>
      <c r="D308" s="31" t="s">
        <v>660</v>
      </c>
      <c r="E308" s="39" t="s">
        <v>439</v>
      </c>
      <c r="F308" s="38" t="b">
        <f ca="1">ISNUMBER(SEARCH('RPA Guide'!$C$4,OFFSET($B$2, 0, 0, COUNTA($B:$B), 1)))</f>
        <v>0</v>
      </c>
      <c r="G308" s="38" t="b">
        <f ca="1">ISNUMBER(SEARCH('RPA Guide'!$C$4,OFFSET($C$2, 0, 0, COUNTA($C:$C), 1)))</f>
        <v>0</v>
      </c>
      <c r="H308" s="38" t="b">
        <f ca="1">ISNUMBER(SEARCH('RPA Guide'!$C$4,OFFSET($D$2, 0, 0, COUNTA($D:$D), 1)))</f>
        <v>0</v>
      </c>
      <c r="I308" s="38" t="b">
        <f ca="1">ISNUMBER(SEARCH('RPA Guide'!$C$4,OFFSET($E$2, 0, 0, COUNTA($E:$E), 1)))</f>
        <v>0</v>
      </c>
      <c r="J308" s="36" t="b">
        <f t="shared" ca="1" si="4"/>
        <v>0</v>
      </c>
    </row>
    <row r="309" spans="1:10" ht="21" x14ac:dyDescent="0.25">
      <c r="A309" s="37">
        <v>308</v>
      </c>
      <c r="B309" s="37" t="s">
        <v>408</v>
      </c>
      <c r="C309" s="37" t="s">
        <v>390</v>
      </c>
      <c r="D309" s="31" t="s">
        <v>676</v>
      </c>
      <c r="E309" s="37" t="s">
        <v>439</v>
      </c>
      <c r="F309" s="38" t="b">
        <f ca="1">ISNUMBER(SEARCH('RPA Guide'!$C$4,OFFSET($B$2, 0, 0, COUNTA($B:$B), 1)))</f>
        <v>0</v>
      </c>
      <c r="G309" s="38" t="b">
        <f ca="1">ISNUMBER(SEARCH('RPA Guide'!$C$4,OFFSET($C$2, 0, 0, COUNTA($C:$C), 1)))</f>
        <v>0</v>
      </c>
      <c r="H309" s="38" t="b">
        <f ca="1">ISNUMBER(SEARCH('RPA Guide'!$C$4,OFFSET($D$2, 0, 0, COUNTA($D:$D), 1)))</f>
        <v>0</v>
      </c>
      <c r="I309" s="38" t="b">
        <f ca="1">ISNUMBER(SEARCH('RPA Guide'!$C$4,OFFSET($E$2, 0, 0, COUNTA($E:$E), 1)))</f>
        <v>0</v>
      </c>
      <c r="J309" s="36" t="b">
        <f t="shared" ca="1" si="4"/>
        <v>0</v>
      </c>
    </row>
    <row r="310" spans="1:10" ht="21" x14ac:dyDescent="0.25">
      <c r="A310" s="39">
        <v>309</v>
      </c>
      <c r="B310" s="39" t="s">
        <v>408</v>
      </c>
      <c r="C310" s="39" t="s">
        <v>391</v>
      </c>
      <c r="D310" s="31" t="s">
        <v>662</v>
      </c>
      <c r="E310" s="39" t="s">
        <v>439</v>
      </c>
      <c r="F310" s="38" t="b">
        <f ca="1">ISNUMBER(SEARCH('RPA Guide'!$C$4,OFFSET($B$2, 0, 0, COUNTA($B:$B), 1)))</f>
        <v>0</v>
      </c>
      <c r="G310" s="38" t="b">
        <f ca="1">ISNUMBER(SEARCH('RPA Guide'!$C$4,OFFSET($C$2, 0, 0, COUNTA($C:$C), 1)))</f>
        <v>0</v>
      </c>
      <c r="H310" s="38" t="b">
        <f ca="1">ISNUMBER(SEARCH('RPA Guide'!$C$4,OFFSET($D$2, 0, 0, COUNTA($D:$D), 1)))</f>
        <v>0</v>
      </c>
      <c r="I310" s="38" t="b">
        <f ca="1">ISNUMBER(SEARCH('RPA Guide'!$C$4,OFFSET($E$2, 0, 0, COUNTA($E:$E), 1)))</f>
        <v>0</v>
      </c>
      <c r="J310" s="36" t="b">
        <f t="shared" ca="1" si="4"/>
        <v>0</v>
      </c>
    </row>
    <row r="311" spans="1:10" ht="21" x14ac:dyDescent="0.25">
      <c r="A311" s="37">
        <v>310</v>
      </c>
      <c r="B311" s="37" t="s">
        <v>408</v>
      </c>
      <c r="C311" s="37" t="s">
        <v>409</v>
      </c>
      <c r="D311" s="31" t="s">
        <v>677</v>
      </c>
      <c r="E311" s="37" t="s">
        <v>439</v>
      </c>
      <c r="F311" s="38" t="b">
        <f ca="1">ISNUMBER(SEARCH('RPA Guide'!$C$4,OFFSET($B$2, 0, 0, COUNTA($B:$B), 1)))</f>
        <v>0</v>
      </c>
      <c r="G311" s="38" t="b">
        <f ca="1">ISNUMBER(SEARCH('RPA Guide'!$C$4,OFFSET($C$2, 0, 0, COUNTA($C:$C), 1)))</f>
        <v>0</v>
      </c>
      <c r="H311" s="38" t="b">
        <f ca="1">ISNUMBER(SEARCH('RPA Guide'!$C$4,OFFSET($D$2, 0, 0, COUNTA($D:$D), 1)))</f>
        <v>0</v>
      </c>
      <c r="I311" s="38" t="b">
        <f ca="1">ISNUMBER(SEARCH('RPA Guide'!$C$4,OFFSET($E$2, 0, 0, COUNTA($E:$E), 1)))</f>
        <v>0</v>
      </c>
      <c r="J311" s="36" t="b">
        <f t="shared" ca="1" si="4"/>
        <v>0</v>
      </c>
    </row>
    <row r="312" spans="1:10" ht="21" x14ac:dyDescent="0.25">
      <c r="A312" s="39">
        <v>311</v>
      </c>
      <c r="B312" s="39" t="s">
        <v>408</v>
      </c>
      <c r="C312" s="39" t="s">
        <v>410</v>
      </c>
      <c r="D312" s="31" t="s">
        <v>678</v>
      </c>
      <c r="E312" s="39" t="s">
        <v>439</v>
      </c>
      <c r="F312" s="38" t="b">
        <f ca="1">ISNUMBER(SEARCH('RPA Guide'!$C$4,OFFSET($B$2, 0, 0, COUNTA($B:$B), 1)))</f>
        <v>0</v>
      </c>
      <c r="G312" s="38" t="b">
        <f ca="1">ISNUMBER(SEARCH('RPA Guide'!$C$4,OFFSET($C$2, 0, 0, COUNTA($C:$C), 1)))</f>
        <v>0</v>
      </c>
      <c r="H312" s="38" t="b">
        <f ca="1">ISNUMBER(SEARCH('RPA Guide'!$C$4,OFFSET($D$2, 0, 0, COUNTA($D:$D), 1)))</f>
        <v>0</v>
      </c>
      <c r="I312" s="38" t="b">
        <f ca="1">ISNUMBER(SEARCH('RPA Guide'!$C$4,OFFSET($E$2, 0, 0, COUNTA($E:$E), 1)))</f>
        <v>0</v>
      </c>
      <c r="J312" s="36" t="b">
        <f t="shared" ca="1" si="4"/>
        <v>0</v>
      </c>
    </row>
    <row r="313" spans="1:10" ht="21" x14ac:dyDescent="0.25">
      <c r="A313" s="37">
        <v>312</v>
      </c>
      <c r="B313" s="37" t="s">
        <v>408</v>
      </c>
      <c r="C313" s="37" t="s">
        <v>392</v>
      </c>
      <c r="D313" s="31" t="s">
        <v>679</v>
      </c>
      <c r="E313" s="37" t="s">
        <v>439</v>
      </c>
      <c r="F313" s="38" t="b">
        <f ca="1">ISNUMBER(SEARCH('RPA Guide'!$C$4,OFFSET($B$2, 0, 0, COUNTA($B:$B), 1)))</f>
        <v>0</v>
      </c>
      <c r="G313" s="38" t="b">
        <f ca="1">ISNUMBER(SEARCH('RPA Guide'!$C$4,OFFSET($C$2, 0, 0, COUNTA($C:$C), 1)))</f>
        <v>0</v>
      </c>
      <c r="H313" s="38" t="b">
        <f ca="1">ISNUMBER(SEARCH('RPA Guide'!$C$4,OFFSET($D$2, 0, 0, COUNTA($D:$D), 1)))</f>
        <v>0</v>
      </c>
      <c r="I313" s="38" t="b">
        <f ca="1">ISNUMBER(SEARCH('RPA Guide'!$C$4,OFFSET($E$2, 0, 0, COUNTA($E:$E), 1)))</f>
        <v>0</v>
      </c>
      <c r="J313" s="36" t="b">
        <f t="shared" ca="1" si="4"/>
        <v>0</v>
      </c>
    </row>
    <row r="314" spans="1:10" ht="21" x14ac:dyDescent="0.25">
      <c r="A314" s="39">
        <v>313</v>
      </c>
      <c r="B314" s="39" t="s">
        <v>408</v>
      </c>
      <c r="C314" s="39" t="s">
        <v>393</v>
      </c>
      <c r="D314" s="31" t="s">
        <v>680</v>
      </c>
      <c r="E314" s="39" t="s">
        <v>439</v>
      </c>
      <c r="F314" s="38" t="b">
        <f ca="1">ISNUMBER(SEARCH('RPA Guide'!$C$4,OFFSET($B$2, 0, 0, COUNTA($B:$B), 1)))</f>
        <v>0</v>
      </c>
      <c r="G314" s="38" t="b">
        <f ca="1">ISNUMBER(SEARCH('RPA Guide'!$C$4,OFFSET($C$2, 0, 0, COUNTA($C:$C), 1)))</f>
        <v>0</v>
      </c>
      <c r="H314" s="38" t="b">
        <f ca="1">ISNUMBER(SEARCH('RPA Guide'!$C$4,OFFSET($D$2, 0, 0, COUNTA($D:$D), 1)))</f>
        <v>0</v>
      </c>
      <c r="I314" s="38" t="b">
        <f ca="1">ISNUMBER(SEARCH('RPA Guide'!$C$4,OFFSET($E$2, 0, 0, COUNTA($E:$E), 1)))</f>
        <v>0</v>
      </c>
      <c r="J314" s="36" t="b">
        <f t="shared" ca="1" si="4"/>
        <v>0</v>
      </c>
    </row>
    <row r="315" spans="1:10" ht="21" x14ac:dyDescent="0.25">
      <c r="A315" s="37">
        <v>314</v>
      </c>
      <c r="B315" s="37" t="s">
        <v>408</v>
      </c>
      <c r="C315" s="37" t="s">
        <v>394</v>
      </c>
      <c r="D315" s="31" t="s">
        <v>681</v>
      </c>
      <c r="E315" s="37" t="s">
        <v>439</v>
      </c>
      <c r="F315" s="38" t="b">
        <f ca="1">ISNUMBER(SEARCH('RPA Guide'!$C$4,OFFSET($B$2, 0, 0, COUNTA($B:$B), 1)))</f>
        <v>0</v>
      </c>
      <c r="G315" s="38" t="b">
        <f ca="1">ISNUMBER(SEARCH('RPA Guide'!$C$4,OFFSET($C$2, 0, 0, COUNTA($C:$C), 1)))</f>
        <v>0</v>
      </c>
      <c r="H315" s="38" t="b">
        <f ca="1">ISNUMBER(SEARCH('RPA Guide'!$C$4,OFFSET($D$2, 0, 0, COUNTA($D:$D), 1)))</f>
        <v>0</v>
      </c>
      <c r="I315" s="38" t="b">
        <f ca="1">ISNUMBER(SEARCH('RPA Guide'!$C$4,OFFSET($E$2, 0, 0, COUNTA($E:$E), 1)))</f>
        <v>0</v>
      </c>
      <c r="J315" s="36" t="b">
        <f t="shared" ca="1" si="4"/>
        <v>0</v>
      </c>
    </row>
    <row r="316" spans="1:10" ht="21" x14ac:dyDescent="0.25">
      <c r="A316" s="39">
        <v>315</v>
      </c>
      <c r="B316" s="39" t="s">
        <v>408</v>
      </c>
      <c r="C316" s="39" t="s">
        <v>396</v>
      </c>
      <c r="D316" s="31" t="s">
        <v>682</v>
      </c>
      <c r="E316" s="39" t="s">
        <v>439</v>
      </c>
      <c r="F316" s="38" t="b">
        <f ca="1">ISNUMBER(SEARCH('RPA Guide'!$C$4,OFFSET($B$2, 0, 0, COUNTA($B:$B), 1)))</f>
        <v>0</v>
      </c>
      <c r="G316" s="38" t="b">
        <f ca="1">ISNUMBER(SEARCH('RPA Guide'!$C$4,OFFSET($C$2, 0, 0, COUNTA($C:$C), 1)))</f>
        <v>0</v>
      </c>
      <c r="H316" s="38" t="b">
        <f ca="1">ISNUMBER(SEARCH('RPA Guide'!$C$4,OFFSET($D$2, 0, 0, COUNTA($D:$D), 1)))</f>
        <v>0</v>
      </c>
      <c r="I316" s="38" t="b">
        <f ca="1">ISNUMBER(SEARCH('RPA Guide'!$C$4,OFFSET($E$2, 0, 0, COUNTA($E:$E), 1)))</f>
        <v>0</v>
      </c>
      <c r="J316" s="36" t="b">
        <f t="shared" ca="1" si="4"/>
        <v>0</v>
      </c>
    </row>
    <row r="317" spans="1:10" ht="21" x14ac:dyDescent="0.25">
      <c r="A317" s="37">
        <v>316</v>
      </c>
      <c r="B317" s="37" t="s">
        <v>408</v>
      </c>
      <c r="C317" s="37" t="s">
        <v>411</v>
      </c>
      <c r="D317" s="31" t="s">
        <v>683</v>
      </c>
      <c r="E317" s="37" t="s">
        <v>439</v>
      </c>
      <c r="F317" s="38" t="b">
        <f ca="1">ISNUMBER(SEARCH('RPA Guide'!$C$4,OFFSET($B$2, 0, 0, COUNTA($B:$B), 1)))</f>
        <v>0</v>
      </c>
      <c r="G317" s="38" t="b">
        <f ca="1">ISNUMBER(SEARCH('RPA Guide'!$C$4,OFFSET($C$2, 0, 0, COUNTA($C:$C), 1)))</f>
        <v>0</v>
      </c>
      <c r="H317" s="38" t="b">
        <f ca="1">ISNUMBER(SEARCH('RPA Guide'!$C$4,OFFSET($D$2, 0, 0, COUNTA($D:$D), 1)))</f>
        <v>0</v>
      </c>
      <c r="I317" s="38" t="b">
        <f ca="1">ISNUMBER(SEARCH('RPA Guide'!$C$4,OFFSET($E$2, 0, 0, COUNTA($E:$E), 1)))</f>
        <v>0</v>
      </c>
      <c r="J317" s="36" t="b">
        <f t="shared" ca="1" si="4"/>
        <v>0</v>
      </c>
    </row>
    <row r="318" spans="1:10" ht="21" x14ac:dyDescent="0.25">
      <c r="A318" s="39">
        <v>317</v>
      </c>
      <c r="B318" s="39" t="s">
        <v>408</v>
      </c>
      <c r="C318" s="39" t="s">
        <v>412</v>
      </c>
      <c r="D318" s="31" t="s">
        <v>678</v>
      </c>
      <c r="E318" s="39" t="s">
        <v>439</v>
      </c>
      <c r="F318" s="38" t="b">
        <f ca="1">ISNUMBER(SEARCH('RPA Guide'!$C$4,OFFSET($B$2, 0, 0, COUNTA($B:$B), 1)))</f>
        <v>0</v>
      </c>
      <c r="G318" s="38" t="b">
        <f ca="1">ISNUMBER(SEARCH('RPA Guide'!$C$4,OFFSET($C$2, 0, 0, COUNTA($C:$C), 1)))</f>
        <v>0</v>
      </c>
      <c r="H318" s="38" t="b">
        <f ca="1">ISNUMBER(SEARCH('RPA Guide'!$C$4,OFFSET($D$2, 0, 0, COUNTA($D:$D), 1)))</f>
        <v>0</v>
      </c>
      <c r="I318" s="38" t="b">
        <f ca="1">ISNUMBER(SEARCH('RPA Guide'!$C$4,OFFSET($E$2, 0, 0, COUNTA($E:$E), 1)))</f>
        <v>0</v>
      </c>
      <c r="J318" s="36" t="b">
        <f t="shared" ca="1" si="4"/>
        <v>0</v>
      </c>
    </row>
    <row r="319" spans="1:10" ht="21" x14ac:dyDescent="0.25">
      <c r="A319" s="37">
        <v>318</v>
      </c>
      <c r="B319" s="37" t="s">
        <v>408</v>
      </c>
      <c r="C319" s="37" t="s">
        <v>398</v>
      </c>
      <c r="D319" s="31" t="s">
        <v>684</v>
      </c>
      <c r="E319" s="37" t="s">
        <v>439</v>
      </c>
      <c r="F319" s="38" t="b">
        <f ca="1">ISNUMBER(SEARCH('RPA Guide'!$C$4,OFFSET($B$2, 0, 0, COUNTA($B:$B), 1)))</f>
        <v>0</v>
      </c>
      <c r="G319" s="38" t="b">
        <f ca="1">ISNUMBER(SEARCH('RPA Guide'!$C$4,OFFSET($C$2, 0, 0, COUNTA($C:$C), 1)))</f>
        <v>0</v>
      </c>
      <c r="H319" s="38" t="b">
        <f ca="1">ISNUMBER(SEARCH('RPA Guide'!$C$4,OFFSET($D$2, 0, 0, COUNTA($D:$D), 1)))</f>
        <v>0</v>
      </c>
      <c r="I319" s="38" t="b">
        <f ca="1">ISNUMBER(SEARCH('RPA Guide'!$C$4,OFFSET($E$2, 0, 0, COUNTA($E:$E), 1)))</f>
        <v>0</v>
      </c>
      <c r="J319" s="36" t="b">
        <f t="shared" ca="1" si="4"/>
        <v>0</v>
      </c>
    </row>
    <row r="320" spans="1:10" ht="21" x14ac:dyDescent="0.25">
      <c r="A320" s="39">
        <v>319</v>
      </c>
      <c r="B320" s="39" t="s">
        <v>413</v>
      </c>
      <c r="C320" s="39" t="s">
        <v>400</v>
      </c>
      <c r="D320" s="31" t="s">
        <v>666</v>
      </c>
      <c r="E320" s="39" t="s">
        <v>439</v>
      </c>
      <c r="F320" s="38" t="b">
        <f ca="1">ISNUMBER(SEARCH('RPA Guide'!$C$4,OFFSET($B$2, 0, 0, COUNTA($B:$B), 1)))</f>
        <v>0</v>
      </c>
      <c r="G320" s="38" t="b">
        <f ca="1">ISNUMBER(SEARCH('RPA Guide'!$C$4,OFFSET($C$2, 0, 0, COUNTA($C:$C), 1)))</f>
        <v>0</v>
      </c>
      <c r="H320" s="38" t="b">
        <f ca="1">ISNUMBER(SEARCH('RPA Guide'!$C$4,OFFSET($D$2, 0, 0, COUNTA($D:$D), 1)))</f>
        <v>0</v>
      </c>
      <c r="I320" s="38" t="b">
        <f ca="1">ISNUMBER(SEARCH('RPA Guide'!$C$4,OFFSET($E$2, 0, 0, COUNTA($E:$E), 1)))</f>
        <v>0</v>
      </c>
      <c r="J320" s="36" t="b">
        <f t="shared" ca="1" si="4"/>
        <v>0</v>
      </c>
    </row>
    <row r="321" spans="1:10" ht="21" x14ac:dyDescent="0.25">
      <c r="A321" s="37">
        <v>320</v>
      </c>
      <c r="B321" s="37" t="s">
        <v>413</v>
      </c>
      <c r="C321" s="37" t="s">
        <v>401</v>
      </c>
      <c r="D321" s="31" t="s">
        <v>667</v>
      </c>
      <c r="E321" s="37" t="s">
        <v>439</v>
      </c>
      <c r="F321" s="38" t="b">
        <f ca="1">ISNUMBER(SEARCH('RPA Guide'!$C$4,OFFSET($B$2, 0, 0, COUNTA($B:$B), 1)))</f>
        <v>0</v>
      </c>
      <c r="G321" s="38" t="b">
        <f ca="1">ISNUMBER(SEARCH('RPA Guide'!$C$4,OFFSET($C$2, 0, 0, COUNTA($C:$C), 1)))</f>
        <v>0</v>
      </c>
      <c r="H321" s="38" t="b">
        <f ca="1">ISNUMBER(SEARCH('RPA Guide'!$C$4,OFFSET($D$2, 0, 0, COUNTA($D:$D), 1)))</f>
        <v>0</v>
      </c>
      <c r="I321" s="38" t="b">
        <f ca="1">ISNUMBER(SEARCH('RPA Guide'!$C$4,OFFSET($E$2, 0, 0, COUNTA($E:$E), 1)))</f>
        <v>0</v>
      </c>
      <c r="J321" s="36" t="b">
        <f t="shared" ca="1" si="4"/>
        <v>0</v>
      </c>
    </row>
    <row r="322" spans="1:10" ht="21" x14ac:dyDescent="0.25">
      <c r="A322" s="39">
        <v>321</v>
      </c>
      <c r="B322" s="39" t="s">
        <v>413</v>
      </c>
      <c r="C322" s="39" t="s">
        <v>402</v>
      </c>
      <c r="D322" s="31" t="s">
        <v>668</v>
      </c>
      <c r="E322" s="39" t="s">
        <v>439</v>
      </c>
      <c r="F322" s="38" t="b">
        <f ca="1">ISNUMBER(SEARCH('RPA Guide'!$C$4,OFFSET($B$2, 0, 0, COUNTA($B:$B), 1)))</f>
        <v>0</v>
      </c>
      <c r="G322" s="38" t="b">
        <f ca="1">ISNUMBER(SEARCH('RPA Guide'!$C$4,OFFSET($C$2, 0, 0, COUNTA($C:$C), 1)))</f>
        <v>0</v>
      </c>
      <c r="H322" s="38" t="b">
        <f ca="1">ISNUMBER(SEARCH('RPA Guide'!$C$4,OFFSET($D$2, 0, 0, COUNTA($D:$D), 1)))</f>
        <v>0</v>
      </c>
      <c r="I322" s="38" t="b">
        <f ca="1">ISNUMBER(SEARCH('RPA Guide'!$C$4,OFFSET($E$2, 0, 0, COUNTA($E:$E), 1)))</f>
        <v>0</v>
      </c>
      <c r="J322" s="36" t="b">
        <f t="shared" ref="J322:J371" ca="1" si="5">IF(OR(F322=TRUE,G322=TRUE,H322=TRUE,I322=TRUE),TRUE,FALSE)</f>
        <v>0</v>
      </c>
    </row>
    <row r="323" spans="1:10" ht="21" x14ac:dyDescent="0.25">
      <c r="A323" s="37">
        <v>322</v>
      </c>
      <c r="B323" s="37" t="s">
        <v>413</v>
      </c>
      <c r="C323" s="37" t="s">
        <v>390</v>
      </c>
      <c r="D323" s="31" t="s">
        <v>661</v>
      </c>
      <c r="E323" s="37" t="s">
        <v>439</v>
      </c>
      <c r="F323" s="38" t="b">
        <f ca="1">ISNUMBER(SEARCH('RPA Guide'!$C$4,OFFSET($B$2, 0, 0, COUNTA($B:$B), 1)))</f>
        <v>0</v>
      </c>
      <c r="G323" s="38" t="b">
        <f ca="1">ISNUMBER(SEARCH('RPA Guide'!$C$4,OFFSET($C$2, 0, 0, COUNTA($C:$C), 1)))</f>
        <v>0</v>
      </c>
      <c r="H323" s="38" t="b">
        <f ca="1">ISNUMBER(SEARCH('RPA Guide'!$C$4,OFFSET($D$2, 0, 0, COUNTA($D:$D), 1)))</f>
        <v>0</v>
      </c>
      <c r="I323" s="38" t="b">
        <f ca="1">ISNUMBER(SEARCH('RPA Guide'!$C$4,OFFSET($E$2, 0, 0, COUNTA($E:$E), 1)))</f>
        <v>0</v>
      </c>
      <c r="J323" s="36" t="b">
        <f t="shared" ca="1" si="5"/>
        <v>0</v>
      </c>
    </row>
    <row r="324" spans="1:10" ht="21" x14ac:dyDescent="0.25">
      <c r="A324" s="39">
        <v>323</v>
      </c>
      <c r="B324" s="39" t="s">
        <v>413</v>
      </c>
      <c r="C324" s="39" t="s">
        <v>404</v>
      </c>
      <c r="D324" s="31" t="s">
        <v>685</v>
      </c>
      <c r="E324" s="39" t="s">
        <v>439</v>
      </c>
      <c r="F324" s="38" t="b">
        <f ca="1">ISNUMBER(SEARCH('RPA Guide'!$C$4,OFFSET($B$2, 0, 0, COUNTA($B:$B), 1)))</f>
        <v>0</v>
      </c>
      <c r="G324" s="38" t="b">
        <f ca="1">ISNUMBER(SEARCH('RPA Guide'!$C$4,OFFSET($C$2, 0, 0, COUNTA($C:$C), 1)))</f>
        <v>0</v>
      </c>
      <c r="H324" s="38" t="b">
        <f ca="1">ISNUMBER(SEARCH('RPA Guide'!$C$4,OFFSET($D$2, 0, 0, COUNTA($D:$D), 1)))</f>
        <v>0</v>
      </c>
      <c r="I324" s="38" t="b">
        <f ca="1">ISNUMBER(SEARCH('RPA Guide'!$C$4,OFFSET($E$2, 0, 0, COUNTA($E:$E), 1)))</f>
        <v>0</v>
      </c>
      <c r="J324" s="36" t="b">
        <f t="shared" ca="1" si="5"/>
        <v>0</v>
      </c>
    </row>
    <row r="325" spans="1:10" ht="21" x14ac:dyDescent="0.25">
      <c r="A325" s="37">
        <v>324</v>
      </c>
      <c r="B325" s="37" t="s">
        <v>413</v>
      </c>
      <c r="C325" s="37" t="s">
        <v>393</v>
      </c>
      <c r="D325" s="31" t="s">
        <v>680</v>
      </c>
      <c r="E325" s="37" t="s">
        <v>439</v>
      </c>
      <c r="F325" s="38" t="b">
        <f ca="1">ISNUMBER(SEARCH('RPA Guide'!$C$4,OFFSET($B$2, 0, 0, COUNTA($B:$B), 1)))</f>
        <v>0</v>
      </c>
      <c r="G325" s="38" t="b">
        <f ca="1">ISNUMBER(SEARCH('RPA Guide'!$C$4,OFFSET($C$2, 0, 0, COUNTA($C:$C), 1)))</f>
        <v>0</v>
      </c>
      <c r="H325" s="38" t="b">
        <f ca="1">ISNUMBER(SEARCH('RPA Guide'!$C$4,OFFSET($D$2, 0, 0, COUNTA($D:$D), 1)))</f>
        <v>0</v>
      </c>
      <c r="I325" s="38" t="b">
        <f ca="1">ISNUMBER(SEARCH('RPA Guide'!$C$4,OFFSET($E$2, 0, 0, COUNTA($E:$E), 1)))</f>
        <v>0</v>
      </c>
      <c r="J325" s="36" t="b">
        <f t="shared" ca="1" si="5"/>
        <v>0</v>
      </c>
    </row>
    <row r="326" spans="1:10" ht="21" x14ac:dyDescent="0.25">
      <c r="A326" s="39">
        <v>325</v>
      </c>
      <c r="B326" s="39" t="s">
        <v>413</v>
      </c>
      <c r="C326" s="39" t="s">
        <v>405</v>
      </c>
      <c r="D326" s="31" t="s">
        <v>686</v>
      </c>
      <c r="E326" s="39" t="s">
        <v>439</v>
      </c>
      <c r="F326" s="38" t="b">
        <f ca="1">ISNUMBER(SEARCH('RPA Guide'!$C$4,OFFSET($B$2, 0, 0, COUNTA($B:$B), 1)))</f>
        <v>0</v>
      </c>
      <c r="G326" s="38" t="b">
        <f ca="1">ISNUMBER(SEARCH('RPA Guide'!$C$4,OFFSET($C$2, 0, 0, COUNTA($C:$C), 1)))</f>
        <v>0</v>
      </c>
      <c r="H326" s="38" t="b">
        <f ca="1">ISNUMBER(SEARCH('RPA Guide'!$C$4,OFFSET($D$2, 0, 0, COUNTA($D:$D), 1)))</f>
        <v>0</v>
      </c>
      <c r="I326" s="38" t="b">
        <f ca="1">ISNUMBER(SEARCH('RPA Guide'!$C$4,OFFSET($E$2, 0, 0, COUNTA($E:$E), 1)))</f>
        <v>0</v>
      </c>
      <c r="J326" s="36" t="b">
        <f t="shared" ca="1" si="5"/>
        <v>0</v>
      </c>
    </row>
    <row r="327" spans="1:10" ht="21" x14ac:dyDescent="0.25">
      <c r="A327" s="37">
        <v>326</v>
      </c>
      <c r="B327" s="37" t="s">
        <v>413</v>
      </c>
      <c r="C327" s="37" t="s">
        <v>406</v>
      </c>
      <c r="D327" s="31" t="s">
        <v>687</v>
      </c>
      <c r="E327" s="37" t="s">
        <v>439</v>
      </c>
      <c r="F327" s="38" t="b">
        <f ca="1">ISNUMBER(SEARCH('RPA Guide'!$C$4,OFFSET($B$2, 0, 0, COUNTA($B:$B), 1)))</f>
        <v>0</v>
      </c>
      <c r="G327" s="38" t="b">
        <f ca="1">ISNUMBER(SEARCH('RPA Guide'!$C$4,OFFSET($C$2, 0, 0, COUNTA($C:$C), 1)))</f>
        <v>0</v>
      </c>
      <c r="H327" s="38" t="b">
        <f ca="1">ISNUMBER(SEARCH('RPA Guide'!$C$4,OFFSET($D$2, 0, 0, COUNTA($D:$D), 1)))</f>
        <v>0</v>
      </c>
      <c r="I327" s="38" t="b">
        <f ca="1">ISNUMBER(SEARCH('RPA Guide'!$C$4,OFFSET($E$2, 0, 0, COUNTA($E:$E), 1)))</f>
        <v>0</v>
      </c>
      <c r="J327" s="36" t="b">
        <f t="shared" ca="1" si="5"/>
        <v>0</v>
      </c>
    </row>
    <row r="328" spans="1:10" ht="21" x14ac:dyDescent="0.25">
      <c r="A328" s="39">
        <v>327</v>
      </c>
      <c r="B328" s="39" t="s">
        <v>413</v>
      </c>
      <c r="C328" s="39" t="s">
        <v>407</v>
      </c>
      <c r="D328" s="31" t="s">
        <v>673</v>
      </c>
      <c r="E328" s="39" t="s">
        <v>439</v>
      </c>
      <c r="F328" s="38" t="b">
        <f ca="1">ISNUMBER(SEARCH('RPA Guide'!$C$4,OFFSET($B$2, 0, 0, COUNTA($B:$B), 1)))</f>
        <v>0</v>
      </c>
      <c r="G328" s="38" t="b">
        <f ca="1">ISNUMBER(SEARCH('RPA Guide'!$C$4,OFFSET($C$2, 0, 0, COUNTA($C:$C), 1)))</f>
        <v>0</v>
      </c>
      <c r="H328" s="38" t="b">
        <f ca="1">ISNUMBER(SEARCH('RPA Guide'!$C$4,OFFSET($D$2, 0, 0, COUNTA($D:$D), 1)))</f>
        <v>0</v>
      </c>
      <c r="I328" s="38" t="b">
        <f ca="1">ISNUMBER(SEARCH('RPA Guide'!$C$4,OFFSET($E$2, 0, 0, COUNTA($E:$E), 1)))</f>
        <v>0</v>
      </c>
      <c r="J328" s="36" t="b">
        <f t="shared" ca="1" si="5"/>
        <v>0</v>
      </c>
    </row>
    <row r="329" spans="1:10" ht="105" x14ac:dyDescent="0.25">
      <c r="A329" s="37">
        <v>328</v>
      </c>
      <c r="B329" s="37" t="s">
        <v>414</v>
      </c>
      <c r="C329" s="37" t="s">
        <v>415</v>
      </c>
      <c r="D329" s="31" t="s">
        <v>688</v>
      </c>
      <c r="E329" s="37" t="s">
        <v>439</v>
      </c>
      <c r="F329" s="38" t="b">
        <f ca="1">ISNUMBER(SEARCH('RPA Guide'!$C$4,OFFSET($B$2, 0, 0, COUNTA($B:$B), 1)))</f>
        <v>0</v>
      </c>
      <c r="G329" s="38" t="b">
        <f ca="1">ISNUMBER(SEARCH('RPA Guide'!$C$4,OFFSET($C$2, 0, 0, COUNTA($C:$C), 1)))</f>
        <v>0</v>
      </c>
      <c r="H329" s="38" t="b">
        <f ca="1">ISNUMBER(SEARCH('RPA Guide'!$C$4,OFFSET($D$2, 0, 0, COUNTA($D:$D), 1)))</f>
        <v>0</v>
      </c>
      <c r="I329" s="38" t="b">
        <f ca="1">ISNUMBER(SEARCH('RPA Guide'!$C$4,OFFSET($E$2, 0, 0, COUNTA($E:$E), 1)))</f>
        <v>0</v>
      </c>
      <c r="J329" s="36" t="b">
        <f t="shared" ca="1" si="5"/>
        <v>0</v>
      </c>
    </row>
    <row r="330" spans="1:10" ht="21" x14ac:dyDescent="0.25">
      <c r="A330" s="39">
        <v>329</v>
      </c>
      <c r="B330" s="39" t="s">
        <v>414</v>
      </c>
      <c r="C330" s="39" t="s">
        <v>416</v>
      </c>
      <c r="D330" s="31" t="s">
        <v>689</v>
      </c>
      <c r="E330" s="39" t="s">
        <v>439</v>
      </c>
      <c r="F330" s="38" t="b">
        <f ca="1">ISNUMBER(SEARCH('RPA Guide'!$C$4,OFFSET($B$2, 0, 0, COUNTA($B:$B), 1)))</f>
        <v>0</v>
      </c>
      <c r="G330" s="38" t="b">
        <f ca="1">ISNUMBER(SEARCH('RPA Guide'!$C$4,OFFSET($C$2, 0, 0, COUNTA($C:$C), 1)))</f>
        <v>0</v>
      </c>
      <c r="H330" s="38" t="b">
        <f ca="1">ISNUMBER(SEARCH('RPA Guide'!$C$4,OFFSET($D$2, 0, 0, COUNTA($D:$D), 1)))</f>
        <v>0</v>
      </c>
      <c r="I330" s="38" t="b">
        <f ca="1">ISNUMBER(SEARCH('RPA Guide'!$C$4,OFFSET($E$2, 0, 0, COUNTA($E:$E), 1)))</f>
        <v>0</v>
      </c>
      <c r="J330" s="36" t="b">
        <f t="shared" ca="1" si="5"/>
        <v>0</v>
      </c>
    </row>
    <row r="331" spans="1:10" ht="21" x14ac:dyDescent="0.25">
      <c r="A331" s="37">
        <v>330</v>
      </c>
      <c r="B331" s="37" t="s">
        <v>414</v>
      </c>
      <c r="C331" s="37" t="s">
        <v>417</v>
      </c>
      <c r="D331" s="31" t="s">
        <v>690</v>
      </c>
      <c r="E331" s="37" t="s">
        <v>439</v>
      </c>
      <c r="F331" s="38" t="b">
        <f ca="1">ISNUMBER(SEARCH('RPA Guide'!$C$4,OFFSET($B$2, 0, 0, COUNTA($B:$B), 1)))</f>
        <v>0</v>
      </c>
      <c r="G331" s="38" t="b">
        <f ca="1">ISNUMBER(SEARCH('RPA Guide'!$C$4,OFFSET($C$2, 0, 0, COUNTA($C:$C), 1)))</f>
        <v>0</v>
      </c>
      <c r="H331" s="38" t="b">
        <f ca="1">ISNUMBER(SEARCH('RPA Guide'!$C$4,OFFSET($D$2, 0, 0, COUNTA($D:$D), 1)))</f>
        <v>0</v>
      </c>
      <c r="I331" s="38" t="b">
        <f ca="1">ISNUMBER(SEARCH('RPA Guide'!$C$4,OFFSET($E$2, 0, 0, COUNTA($E:$E), 1)))</f>
        <v>0</v>
      </c>
      <c r="J331" s="36" t="b">
        <f t="shared" ca="1" si="5"/>
        <v>0</v>
      </c>
    </row>
    <row r="332" spans="1:10" ht="21" x14ac:dyDescent="0.25">
      <c r="A332" s="39">
        <v>331</v>
      </c>
      <c r="B332" s="39" t="s">
        <v>414</v>
      </c>
      <c r="C332" s="39" t="s">
        <v>418</v>
      </c>
      <c r="D332" s="31" t="s">
        <v>691</v>
      </c>
      <c r="E332" s="39" t="s">
        <v>439</v>
      </c>
      <c r="F332" s="38" t="b">
        <f ca="1">ISNUMBER(SEARCH('RPA Guide'!$C$4,OFFSET($B$2, 0, 0, COUNTA($B:$B), 1)))</f>
        <v>0</v>
      </c>
      <c r="G332" s="38" t="b">
        <f ca="1">ISNUMBER(SEARCH('RPA Guide'!$C$4,OFFSET($C$2, 0, 0, COUNTA($C:$C), 1)))</f>
        <v>0</v>
      </c>
      <c r="H332" s="38" t="b">
        <f ca="1">ISNUMBER(SEARCH('RPA Guide'!$C$4,OFFSET($D$2, 0, 0, COUNTA($D:$D), 1)))</f>
        <v>0</v>
      </c>
      <c r="I332" s="38" t="b">
        <f ca="1">ISNUMBER(SEARCH('RPA Guide'!$C$4,OFFSET($E$2, 0, 0, COUNTA($E:$E), 1)))</f>
        <v>0</v>
      </c>
      <c r="J332" s="36" t="b">
        <f t="shared" ca="1" si="5"/>
        <v>0</v>
      </c>
    </row>
    <row r="333" spans="1:10" ht="21" x14ac:dyDescent="0.25">
      <c r="A333" s="37">
        <v>332</v>
      </c>
      <c r="B333" s="37" t="s">
        <v>419</v>
      </c>
      <c r="C333" s="37" t="s">
        <v>420</v>
      </c>
      <c r="D333" s="31" t="s">
        <v>692</v>
      </c>
      <c r="E333" s="37" t="s">
        <v>439</v>
      </c>
      <c r="F333" s="38" t="b">
        <f ca="1">ISNUMBER(SEARCH('RPA Guide'!$C$4,OFFSET($B$2, 0, 0, COUNTA($B:$B), 1)))</f>
        <v>0</v>
      </c>
      <c r="G333" s="38" t="b">
        <f ca="1">ISNUMBER(SEARCH('RPA Guide'!$C$4,OFFSET($C$2, 0, 0, COUNTA($C:$C), 1)))</f>
        <v>0</v>
      </c>
      <c r="H333" s="38" t="b">
        <f ca="1">ISNUMBER(SEARCH('RPA Guide'!$C$4,OFFSET($D$2, 0, 0, COUNTA($D:$D), 1)))</f>
        <v>0</v>
      </c>
      <c r="I333" s="38" t="b">
        <f ca="1">ISNUMBER(SEARCH('RPA Guide'!$C$4,OFFSET($E$2, 0, 0, COUNTA($E:$E), 1)))</f>
        <v>0</v>
      </c>
      <c r="J333" s="36" t="b">
        <f t="shared" ca="1" si="5"/>
        <v>0</v>
      </c>
    </row>
    <row r="334" spans="1:10" ht="75" x14ac:dyDescent="0.25">
      <c r="A334" s="39">
        <v>333</v>
      </c>
      <c r="B334" s="39" t="s">
        <v>419</v>
      </c>
      <c r="C334" s="39" t="s">
        <v>421</v>
      </c>
      <c r="D334" s="31" t="s">
        <v>693</v>
      </c>
      <c r="E334" s="39" t="s">
        <v>439</v>
      </c>
      <c r="F334" s="38" t="b">
        <f ca="1">ISNUMBER(SEARCH('RPA Guide'!$C$4,OFFSET($B$2, 0, 0, COUNTA($B:$B), 1)))</f>
        <v>0</v>
      </c>
      <c r="G334" s="38" t="b">
        <f ca="1">ISNUMBER(SEARCH('RPA Guide'!$C$4,OFFSET($C$2, 0, 0, COUNTA($C:$C), 1)))</f>
        <v>0</v>
      </c>
      <c r="H334" s="38" t="b">
        <f ca="1">ISNUMBER(SEARCH('RPA Guide'!$C$4,OFFSET($D$2, 0, 0, COUNTA($D:$D), 1)))</f>
        <v>0</v>
      </c>
      <c r="I334" s="38" t="b">
        <f ca="1">ISNUMBER(SEARCH('RPA Guide'!$C$4,OFFSET($E$2, 0, 0, COUNTA($E:$E), 1)))</f>
        <v>0</v>
      </c>
      <c r="J334" s="36" t="b">
        <f t="shared" ca="1" si="5"/>
        <v>0</v>
      </c>
    </row>
    <row r="335" spans="1:10" ht="21" x14ac:dyDescent="0.25">
      <c r="A335" s="37">
        <v>334</v>
      </c>
      <c r="B335" s="37" t="s">
        <v>419</v>
      </c>
      <c r="C335" s="37" t="s">
        <v>422</v>
      </c>
      <c r="D335" s="31" t="s">
        <v>694</v>
      </c>
      <c r="E335" s="37" t="s">
        <v>439</v>
      </c>
      <c r="F335" s="38" t="b">
        <f ca="1">ISNUMBER(SEARCH('RPA Guide'!$C$4,OFFSET($B$2, 0, 0, COUNTA($B:$B), 1)))</f>
        <v>0</v>
      </c>
      <c r="G335" s="38" t="b">
        <f ca="1">ISNUMBER(SEARCH('RPA Guide'!$C$4,OFFSET($C$2, 0, 0, COUNTA($C:$C), 1)))</f>
        <v>0</v>
      </c>
      <c r="H335" s="38" t="b">
        <f ca="1">ISNUMBER(SEARCH('RPA Guide'!$C$4,OFFSET($D$2, 0, 0, COUNTA($D:$D), 1)))</f>
        <v>0</v>
      </c>
      <c r="I335" s="38" t="b">
        <f ca="1">ISNUMBER(SEARCH('RPA Guide'!$C$4,OFFSET($E$2, 0, 0, COUNTA($E:$E), 1)))</f>
        <v>0</v>
      </c>
      <c r="J335" s="36" t="b">
        <f t="shared" ca="1" si="5"/>
        <v>0</v>
      </c>
    </row>
    <row r="336" spans="1:10" ht="21" x14ac:dyDescent="0.25">
      <c r="A336" s="39">
        <v>335</v>
      </c>
      <c r="B336" s="39" t="s">
        <v>419</v>
      </c>
      <c r="C336" s="39" t="s">
        <v>423</v>
      </c>
      <c r="D336" s="31" t="s">
        <v>695</v>
      </c>
      <c r="E336" s="39" t="s">
        <v>439</v>
      </c>
      <c r="F336" s="38" t="b">
        <f ca="1">ISNUMBER(SEARCH('RPA Guide'!$C$4,OFFSET($B$2, 0, 0, COUNTA($B:$B), 1)))</f>
        <v>0</v>
      </c>
      <c r="G336" s="38" t="b">
        <f ca="1">ISNUMBER(SEARCH('RPA Guide'!$C$4,OFFSET($C$2, 0, 0, COUNTA($C:$C), 1)))</f>
        <v>0</v>
      </c>
      <c r="H336" s="38" t="b">
        <f ca="1">ISNUMBER(SEARCH('RPA Guide'!$C$4,OFFSET($D$2, 0, 0, COUNTA($D:$D), 1)))</f>
        <v>0</v>
      </c>
      <c r="I336" s="38" t="b">
        <f ca="1">ISNUMBER(SEARCH('RPA Guide'!$C$4,OFFSET($E$2, 0, 0, COUNTA($E:$E), 1)))</f>
        <v>0</v>
      </c>
      <c r="J336" s="36" t="b">
        <f t="shared" ca="1" si="5"/>
        <v>0</v>
      </c>
    </row>
    <row r="337" spans="1:10" ht="21" x14ac:dyDescent="0.25">
      <c r="A337" s="37">
        <v>336</v>
      </c>
      <c r="B337" s="37" t="s">
        <v>419</v>
      </c>
      <c r="C337" s="37" t="s">
        <v>424</v>
      </c>
      <c r="D337" s="31" t="s">
        <v>696</v>
      </c>
      <c r="E337" s="37" t="s">
        <v>439</v>
      </c>
      <c r="F337" s="38" t="b">
        <f ca="1">ISNUMBER(SEARCH('RPA Guide'!$C$4,OFFSET($B$2, 0, 0, COUNTA($B:$B), 1)))</f>
        <v>0</v>
      </c>
      <c r="G337" s="38" t="b">
        <f ca="1">ISNUMBER(SEARCH('RPA Guide'!$C$4,OFFSET($C$2, 0, 0, COUNTA($C:$C), 1)))</f>
        <v>0</v>
      </c>
      <c r="H337" s="38" t="b">
        <f ca="1">ISNUMBER(SEARCH('RPA Guide'!$C$4,OFFSET($D$2, 0, 0, COUNTA($D:$D), 1)))</f>
        <v>0</v>
      </c>
      <c r="I337" s="38" t="b">
        <f ca="1">ISNUMBER(SEARCH('RPA Guide'!$C$4,OFFSET($E$2, 0, 0, COUNTA($E:$E), 1)))</f>
        <v>0</v>
      </c>
      <c r="J337" s="36" t="b">
        <f t="shared" ca="1" si="5"/>
        <v>0</v>
      </c>
    </row>
    <row r="338" spans="1:10" ht="21" x14ac:dyDescent="0.25">
      <c r="A338" s="39">
        <v>337</v>
      </c>
      <c r="B338" s="39" t="s">
        <v>419</v>
      </c>
      <c r="C338" s="39" t="s">
        <v>425</v>
      </c>
      <c r="D338" s="31" t="s">
        <v>697</v>
      </c>
      <c r="E338" s="39" t="s">
        <v>439</v>
      </c>
      <c r="F338" s="38" t="b">
        <f ca="1">ISNUMBER(SEARCH('RPA Guide'!$C$4,OFFSET($B$2, 0, 0, COUNTA($B:$B), 1)))</f>
        <v>0</v>
      </c>
      <c r="G338" s="38" t="b">
        <f ca="1">ISNUMBER(SEARCH('RPA Guide'!$C$4,OFFSET($C$2, 0, 0, COUNTA($C:$C), 1)))</f>
        <v>0</v>
      </c>
      <c r="H338" s="38" t="b">
        <f ca="1">ISNUMBER(SEARCH('RPA Guide'!$C$4,OFFSET($D$2, 0, 0, COUNTA($D:$D), 1)))</f>
        <v>0</v>
      </c>
      <c r="I338" s="38" t="b">
        <f ca="1">ISNUMBER(SEARCH('RPA Guide'!$C$4,OFFSET($E$2, 0, 0, COUNTA($E:$E), 1)))</f>
        <v>0</v>
      </c>
      <c r="J338" s="36" t="b">
        <f t="shared" ca="1" si="5"/>
        <v>0</v>
      </c>
    </row>
    <row r="339" spans="1:10" ht="45" x14ac:dyDescent="0.25">
      <c r="A339" s="37">
        <v>338</v>
      </c>
      <c r="B339" s="37" t="s">
        <v>419</v>
      </c>
      <c r="C339" s="37" t="s">
        <v>426</v>
      </c>
      <c r="D339" s="31" t="s">
        <v>698</v>
      </c>
      <c r="E339" s="37" t="s">
        <v>439</v>
      </c>
      <c r="F339" s="38" t="b">
        <f ca="1">ISNUMBER(SEARCH('RPA Guide'!$C$4,OFFSET($B$2, 0, 0, COUNTA($B:$B), 1)))</f>
        <v>0</v>
      </c>
      <c r="G339" s="38" t="b">
        <f ca="1">ISNUMBER(SEARCH('RPA Guide'!$C$4,OFFSET($C$2, 0, 0, COUNTA($C:$C), 1)))</f>
        <v>0</v>
      </c>
      <c r="H339" s="38" t="b">
        <f ca="1">ISNUMBER(SEARCH('RPA Guide'!$C$4,OFFSET($D$2, 0, 0, COUNTA($D:$D), 1)))</f>
        <v>0</v>
      </c>
      <c r="I339" s="38" t="b">
        <f ca="1">ISNUMBER(SEARCH('RPA Guide'!$C$4,OFFSET($E$2, 0, 0, COUNTA($E:$E), 1)))</f>
        <v>0</v>
      </c>
      <c r="J339" s="36" t="b">
        <f t="shared" ca="1" si="5"/>
        <v>0</v>
      </c>
    </row>
    <row r="340" spans="1:10" ht="21" x14ac:dyDescent="0.25">
      <c r="A340" s="39">
        <v>339</v>
      </c>
      <c r="B340" s="39" t="s">
        <v>419</v>
      </c>
      <c r="C340" s="39" t="s">
        <v>427</v>
      </c>
      <c r="D340" s="31" t="s">
        <v>699</v>
      </c>
      <c r="E340" s="39" t="s">
        <v>439</v>
      </c>
      <c r="F340" s="38" t="b">
        <f ca="1">ISNUMBER(SEARCH('RPA Guide'!$C$4,OFFSET($B$2, 0, 0, COUNTA($B:$B), 1)))</f>
        <v>0</v>
      </c>
      <c r="G340" s="38" t="b">
        <f ca="1">ISNUMBER(SEARCH('RPA Guide'!$C$4,OFFSET($C$2, 0, 0, COUNTA($C:$C), 1)))</f>
        <v>0</v>
      </c>
      <c r="H340" s="38" t="b">
        <f ca="1">ISNUMBER(SEARCH('RPA Guide'!$C$4,OFFSET($D$2, 0, 0, COUNTA($D:$D), 1)))</f>
        <v>0</v>
      </c>
      <c r="I340" s="38" t="b">
        <f ca="1">ISNUMBER(SEARCH('RPA Guide'!$C$4,OFFSET($E$2, 0, 0, COUNTA($E:$E), 1)))</f>
        <v>0</v>
      </c>
      <c r="J340" s="36" t="b">
        <f t="shared" ca="1" si="5"/>
        <v>0</v>
      </c>
    </row>
    <row r="341" spans="1:10" ht="21" x14ac:dyDescent="0.25">
      <c r="A341" s="37">
        <v>340</v>
      </c>
      <c r="B341" s="37" t="s">
        <v>428</v>
      </c>
      <c r="C341" s="37" t="s">
        <v>387</v>
      </c>
      <c r="D341" s="31" t="s">
        <v>674</v>
      </c>
      <c r="E341" s="37" t="s">
        <v>439</v>
      </c>
      <c r="F341" s="38" t="b">
        <f ca="1">ISNUMBER(SEARCH('RPA Guide'!$C$4,OFFSET($B$2, 0, 0, COUNTA($B:$B), 1)))</f>
        <v>0</v>
      </c>
      <c r="G341" s="38" t="b">
        <f ca="1">ISNUMBER(SEARCH('RPA Guide'!$C$4,OFFSET($C$2, 0, 0, COUNTA($C:$C), 1)))</f>
        <v>0</v>
      </c>
      <c r="H341" s="38" t="b">
        <f ca="1">ISNUMBER(SEARCH('RPA Guide'!$C$4,OFFSET($D$2, 0, 0, COUNTA($D:$D), 1)))</f>
        <v>0</v>
      </c>
      <c r="I341" s="38" t="b">
        <f ca="1">ISNUMBER(SEARCH('RPA Guide'!$C$4,OFFSET($E$2, 0, 0, COUNTA($E:$E), 1)))</f>
        <v>0</v>
      </c>
      <c r="J341" s="36" t="b">
        <f t="shared" ca="1" si="5"/>
        <v>0</v>
      </c>
    </row>
    <row r="342" spans="1:10" ht="21" x14ac:dyDescent="0.25">
      <c r="A342" s="39">
        <v>341</v>
      </c>
      <c r="B342" s="39" t="s">
        <v>428</v>
      </c>
      <c r="C342" s="39" t="s">
        <v>388</v>
      </c>
      <c r="D342" s="31" t="s">
        <v>675</v>
      </c>
      <c r="E342" s="39" t="s">
        <v>439</v>
      </c>
      <c r="F342" s="38" t="b">
        <f ca="1">ISNUMBER(SEARCH('RPA Guide'!$C$4,OFFSET($B$2, 0, 0, COUNTA($B:$B), 1)))</f>
        <v>0</v>
      </c>
      <c r="G342" s="38" t="b">
        <f ca="1">ISNUMBER(SEARCH('RPA Guide'!$C$4,OFFSET($C$2, 0, 0, COUNTA($C:$C), 1)))</f>
        <v>0</v>
      </c>
      <c r="H342" s="38" t="b">
        <f ca="1">ISNUMBER(SEARCH('RPA Guide'!$C$4,OFFSET($D$2, 0, 0, COUNTA($D:$D), 1)))</f>
        <v>0</v>
      </c>
      <c r="I342" s="38" t="b">
        <f ca="1">ISNUMBER(SEARCH('RPA Guide'!$C$4,OFFSET($E$2, 0, 0, COUNTA($E:$E), 1)))</f>
        <v>0</v>
      </c>
      <c r="J342" s="36" t="b">
        <f t="shared" ca="1" si="5"/>
        <v>0</v>
      </c>
    </row>
    <row r="343" spans="1:10" ht="21" x14ac:dyDescent="0.25">
      <c r="A343" s="37">
        <v>342</v>
      </c>
      <c r="B343" s="37" t="s">
        <v>428</v>
      </c>
      <c r="C343" s="37" t="s">
        <v>389</v>
      </c>
      <c r="D343" s="31" t="s">
        <v>660</v>
      </c>
      <c r="E343" s="37" t="s">
        <v>439</v>
      </c>
      <c r="F343" s="38" t="b">
        <f ca="1">ISNUMBER(SEARCH('RPA Guide'!$C$4,OFFSET($B$2, 0, 0, COUNTA($B:$B), 1)))</f>
        <v>0</v>
      </c>
      <c r="G343" s="38" t="b">
        <f ca="1">ISNUMBER(SEARCH('RPA Guide'!$C$4,OFFSET($C$2, 0, 0, COUNTA($C:$C), 1)))</f>
        <v>0</v>
      </c>
      <c r="H343" s="38" t="b">
        <f ca="1">ISNUMBER(SEARCH('RPA Guide'!$C$4,OFFSET($D$2, 0, 0, COUNTA($D:$D), 1)))</f>
        <v>0</v>
      </c>
      <c r="I343" s="38" t="b">
        <f ca="1">ISNUMBER(SEARCH('RPA Guide'!$C$4,OFFSET($E$2, 0, 0, COUNTA($E:$E), 1)))</f>
        <v>0</v>
      </c>
      <c r="J343" s="36" t="b">
        <f t="shared" ca="1" si="5"/>
        <v>0</v>
      </c>
    </row>
    <row r="344" spans="1:10" ht="21" x14ac:dyDescent="0.25">
      <c r="A344" s="39">
        <v>343</v>
      </c>
      <c r="B344" s="39" t="s">
        <v>428</v>
      </c>
      <c r="C344" s="39" t="s">
        <v>390</v>
      </c>
      <c r="D344" s="31" t="s">
        <v>676</v>
      </c>
      <c r="E344" s="39" t="s">
        <v>439</v>
      </c>
      <c r="F344" s="38" t="b">
        <f ca="1">ISNUMBER(SEARCH('RPA Guide'!$C$4,OFFSET($B$2, 0, 0, COUNTA($B:$B), 1)))</f>
        <v>0</v>
      </c>
      <c r="G344" s="38" t="b">
        <f ca="1">ISNUMBER(SEARCH('RPA Guide'!$C$4,OFFSET($C$2, 0, 0, COUNTA($C:$C), 1)))</f>
        <v>0</v>
      </c>
      <c r="H344" s="38" t="b">
        <f ca="1">ISNUMBER(SEARCH('RPA Guide'!$C$4,OFFSET($D$2, 0, 0, COUNTA($D:$D), 1)))</f>
        <v>0</v>
      </c>
      <c r="I344" s="38" t="b">
        <f ca="1">ISNUMBER(SEARCH('RPA Guide'!$C$4,OFFSET($E$2, 0, 0, COUNTA($E:$E), 1)))</f>
        <v>0</v>
      </c>
      <c r="J344" s="36" t="b">
        <f t="shared" ca="1" si="5"/>
        <v>0</v>
      </c>
    </row>
    <row r="345" spans="1:10" ht="21" x14ac:dyDescent="0.25">
      <c r="A345" s="37">
        <v>344</v>
      </c>
      <c r="B345" s="37" t="s">
        <v>428</v>
      </c>
      <c r="C345" s="37" t="s">
        <v>391</v>
      </c>
      <c r="D345" s="31" t="s">
        <v>662</v>
      </c>
      <c r="E345" s="37" t="s">
        <v>439</v>
      </c>
      <c r="F345" s="38" t="b">
        <f ca="1">ISNUMBER(SEARCH('RPA Guide'!$C$4,OFFSET($B$2, 0, 0, COUNTA($B:$B), 1)))</f>
        <v>0</v>
      </c>
      <c r="G345" s="38" t="b">
        <f ca="1">ISNUMBER(SEARCH('RPA Guide'!$C$4,OFFSET($C$2, 0, 0, COUNTA($C:$C), 1)))</f>
        <v>0</v>
      </c>
      <c r="H345" s="38" t="b">
        <f ca="1">ISNUMBER(SEARCH('RPA Guide'!$C$4,OFFSET($D$2, 0, 0, COUNTA($D:$D), 1)))</f>
        <v>0</v>
      </c>
      <c r="I345" s="38" t="b">
        <f ca="1">ISNUMBER(SEARCH('RPA Guide'!$C$4,OFFSET($E$2, 0, 0, COUNTA($E:$E), 1)))</f>
        <v>0</v>
      </c>
      <c r="J345" s="36" t="b">
        <f t="shared" ca="1" si="5"/>
        <v>0</v>
      </c>
    </row>
    <row r="346" spans="1:10" ht="21" x14ac:dyDescent="0.25">
      <c r="A346" s="39">
        <v>345</v>
      </c>
      <c r="B346" s="39" t="s">
        <v>428</v>
      </c>
      <c r="C346" s="39" t="s">
        <v>409</v>
      </c>
      <c r="D346" s="31" t="s">
        <v>677</v>
      </c>
      <c r="E346" s="39" t="s">
        <v>439</v>
      </c>
      <c r="F346" s="38" t="b">
        <f ca="1">ISNUMBER(SEARCH('RPA Guide'!$C$4,OFFSET($B$2, 0, 0, COUNTA($B:$B), 1)))</f>
        <v>0</v>
      </c>
      <c r="G346" s="38" t="b">
        <f ca="1">ISNUMBER(SEARCH('RPA Guide'!$C$4,OFFSET($C$2, 0, 0, COUNTA($C:$C), 1)))</f>
        <v>0</v>
      </c>
      <c r="H346" s="38" t="b">
        <f ca="1">ISNUMBER(SEARCH('RPA Guide'!$C$4,OFFSET($D$2, 0, 0, COUNTA($D:$D), 1)))</f>
        <v>0</v>
      </c>
      <c r="I346" s="38" t="b">
        <f ca="1">ISNUMBER(SEARCH('RPA Guide'!$C$4,OFFSET($E$2, 0, 0, COUNTA($E:$E), 1)))</f>
        <v>0</v>
      </c>
      <c r="J346" s="36" t="b">
        <f t="shared" ca="1" si="5"/>
        <v>0</v>
      </c>
    </row>
    <row r="347" spans="1:10" ht="21" x14ac:dyDescent="0.25">
      <c r="A347" s="37">
        <v>346</v>
      </c>
      <c r="B347" s="37" t="s">
        <v>428</v>
      </c>
      <c r="C347" s="37" t="s">
        <v>410</v>
      </c>
      <c r="D347" s="31" t="s">
        <v>678</v>
      </c>
      <c r="E347" s="37" t="s">
        <v>439</v>
      </c>
      <c r="F347" s="38" t="b">
        <f ca="1">ISNUMBER(SEARCH('RPA Guide'!$C$4,OFFSET($B$2, 0, 0, COUNTA($B:$B), 1)))</f>
        <v>0</v>
      </c>
      <c r="G347" s="38" t="b">
        <f ca="1">ISNUMBER(SEARCH('RPA Guide'!$C$4,OFFSET($C$2, 0, 0, COUNTA($C:$C), 1)))</f>
        <v>0</v>
      </c>
      <c r="H347" s="38" t="b">
        <f ca="1">ISNUMBER(SEARCH('RPA Guide'!$C$4,OFFSET($D$2, 0, 0, COUNTA($D:$D), 1)))</f>
        <v>0</v>
      </c>
      <c r="I347" s="38" t="b">
        <f ca="1">ISNUMBER(SEARCH('RPA Guide'!$C$4,OFFSET($E$2, 0, 0, COUNTA($E:$E), 1)))</f>
        <v>0</v>
      </c>
      <c r="J347" s="36" t="b">
        <f t="shared" ca="1" si="5"/>
        <v>0</v>
      </c>
    </row>
    <row r="348" spans="1:10" ht="21" x14ac:dyDescent="0.25">
      <c r="A348" s="39">
        <v>347</v>
      </c>
      <c r="B348" s="39" t="s">
        <v>428</v>
      </c>
      <c r="C348" s="39" t="s">
        <v>392</v>
      </c>
      <c r="D348" s="31" t="s">
        <v>679</v>
      </c>
      <c r="E348" s="39" t="s">
        <v>439</v>
      </c>
      <c r="F348" s="38" t="b">
        <f ca="1">ISNUMBER(SEARCH('RPA Guide'!$C$4,OFFSET($B$2, 0, 0, COUNTA($B:$B), 1)))</f>
        <v>0</v>
      </c>
      <c r="G348" s="38" t="b">
        <f ca="1">ISNUMBER(SEARCH('RPA Guide'!$C$4,OFFSET($C$2, 0, 0, COUNTA($C:$C), 1)))</f>
        <v>0</v>
      </c>
      <c r="H348" s="38" t="b">
        <f ca="1">ISNUMBER(SEARCH('RPA Guide'!$C$4,OFFSET($D$2, 0, 0, COUNTA($D:$D), 1)))</f>
        <v>0</v>
      </c>
      <c r="I348" s="38" t="b">
        <f ca="1">ISNUMBER(SEARCH('RPA Guide'!$C$4,OFFSET($E$2, 0, 0, COUNTA($E:$E), 1)))</f>
        <v>0</v>
      </c>
      <c r="J348" s="36" t="b">
        <f t="shared" ca="1" si="5"/>
        <v>0</v>
      </c>
    </row>
    <row r="349" spans="1:10" ht="21" x14ac:dyDescent="0.25">
      <c r="A349" s="37">
        <v>348</v>
      </c>
      <c r="B349" s="37" t="s">
        <v>428</v>
      </c>
      <c r="C349" s="37" t="s">
        <v>393</v>
      </c>
      <c r="D349" s="31" t="s">
        <v>680</v>
      </c>
      <c r="E349" s="37" t="s">
        <v>439</v>
      </c>
      <c r="F349" s="38" t="b">
        <f ca="1">ISNUMBER(SEARCH('RPA Guide'!$C$4,OFFSET($B$2, 0, 0, COUNTA($B:$B), 1)))</f>
        <v>0</v>
      </c>
      <c r="G349" s="38" t="b">
        <f ca="1">ISNUMBER(SEARCH('RPA Guide'!$C$4,OFFSET($C$2, 0, 0, COUNTA($C:$C), 1)))</f>
        <v>0</v>
      </c>
      <c r="H349" s="38" t="b">
        <f ca="1">ISNUMBER(SEARCH('RPA Guide'!$C$4,OFFSET($D$2, 0, 0, COUNTA($D:$D), 1)))</f>
        <v>0</v>
      </c>
      <c r="I349" s="38" t="b">
        <f ca="1">ISNUMBER(SEARCH('RPA Guide'!$C$4,OFFSET($E$2, 0, 0, COUNTA($E:$E), 1)))</f>
        <v>0</v>
      </c>
      <c r="J349" s="36" t="b">
        <f t="shared" ca="1" si="5"/>
        <v>0</v>
      </c>
    </row>
    <row r="350" spans="1:10" ht="21" x14ac:dyDescent="0.25">
      <c r="A350" s="39">
        <v>349</v>
      </c>
      <c r="B350" s="39" t="s">
        <v>428</v>
      </c>
      <c r="C350" s="39" t="s">
        <v>394</v>
      </c>
      <c r="D350" s="31" t="s">
        <v>681</v>
      </c>
      <c r="E350" s="39" t="s">
        <v>439</v>
      </c>
      <c r="F350" s="38" t="b">
        <f ca="1">ISNUMBER(SEARCH('RPA Guide'!$C$4,OFFSET($B$2, 0, 0, COUNTA($B:$B), 1)))</f>
        <v>0</v>
      </c>
      <c r="G350" s="38" t="b">
        <f ca="1">ISNUMBER(SEARCH('RPA Guide'!$C$4,OFFSET($C$2, 0, 0, COUNTA($C:$C), 1)))</f>
        <v>0</v>
      </c>
      <c r="H350" s="38" t="b">
        <f ca="1">ISNUMBER(SEARCH('RPA Guide'!$C$4,OFFSET($D$2, 0, 0, COUNTA($D:$D), 1)))</f>
        <v>0</v>
      </c>
      <c r="I350" s="38" t="b">
        <f ca="1">ISNUMBER(SEARCH('RPA Guide'!$C$4,OFFSET($E$2, 0, 0, COUNTA($E:$E), 1)))</f>
        <v>0</v>
      </c>
      <c r="J350" s="36" t="b">
        <f t="shared" ca="1" si="5"/>
        <v>0</v>
      </c>
    </row>
    <row r="351" spans="1:10" ht="21" x14ac:dyDescent="0.25">
      <c r="A351" s="37">
        <v>350</v>
      </c>
      <c r="B351" s="37" t="s">
        <v>428</v>
      </c>
      <c r="C351" s="37" t="s">
        <v>396</v>
      </c>
      <c r="D351" s="31" t="s">
        <v>682</v>
      </c>
      <c r="E351" s="37" t="s">
        <v>439</v>
      </c>
      <c r="F351" s="38" t="b">
        <f ca="1">ISNUMBER(SEARCH('RPA Guide'!$C$4,OFFSET($B$2, 0, 0, COUNTA($B:$B), 1)))</f>
        <v>0</v>
      </c>
      <c r="G351" s="38" t="b">
        <f ca="1">ISNUMBER(SEARCH('RPA Guide'!$C$4,OFFSET($C$2, 0, 0, COUNTA($C:$C), 1)))</f>
        <v>0</v>
      </c>
      <c r="H351" s="38" t="b">
        <f ca="1">ISNUMBER(SEARCH('RPA Guide'!$C$4,OFFSET($D$2, 0, 0, COUNTA($D:$D), 1)))</f>
        <v>0</v>
      </c>
      <c r="I351" s="38" t="b">
        <f ca="1">ISNUMBER(SEARCH('RPA Guide'!$C$4,OFFSET($E$2, 0, 0, COUNTA($E:$E), 1)))</f>
        <v>0</v>
      </c>
      <c r="J351" s="36" t="b">
        <f t="shared" ca="1" si="5"/>
        <v>0</v>
      </c>
    </row>
    <row r="352" spans="1:10" ht="21" x14ac:dyDescent="0.25">
      <c r="A352" s="39">
        <v>351</v>
      </c>
      <c r="B352" s="39" t="s">
        <v>428</v>
      </c>
      <c r="C352" s="39" t="s">
        <v>411</v>
      </c>
      <c r="D352" s="31" t="s">
        <v>683</v>
      </c>
      <c r="E352" s="39" t="s">
        <v>439</v>
      </c>
      <c r="F352" s="38" t="b">
        <f ca="1">ISNUMBER(SEARCH('RPA Guide'!$C$4,OFFSET($B$2, 0, 0, COUNTA($B:$B), 1)))</f>
        <v>0</v>
      </c>
      <c r="G352" s="38" t="b">
        <f ca="1">ISNUMBER(SEARCH('RPA Guide'!$C$4,OFFSET($C$2, 0, 0, COUNTA($C:$C), 1)))</f>
        <v>0</v>
      </c>
      <c r="H352" s="38" t="b">
        <f ca="1">ISNUMBER(SEARCH('RPA Guide'!$C$4,OFFSET($D$2, 0, 0, COUNTA($D:$D), 1)))</f>
        <v>0</v>
      </c>
      <c r="I352" s="38" t="b">
        <f ca="1">ISNUMBER(SEARCH('RPA Guide'!$C$4,OFFSET($E$2, 0, 0, COUNTA($E:$E), 1)))</f>
        <v>0</v>
      </c>
      <c r="J352" s="36" t="b">
        <f t="shared" ca="1" si="5"/>
        <v>0</v>
      </c>
    </row>
    <row r="353" spans="1:10" ht="21" x14ac:dyDescent="0.25">
      <c r="A353" s="37">
        <v>352</v>
      </c>
      <c r="B353" s="37" t="s">
        <v>428</v>
      </c>
      <c r="C353" s="37" t="s">
        <v>412</v>
      </c>
      <c r="D353" s="31" t="s">
        <v>678</v>
      </c>
      <c r="E353" s="37" t="s">
        <v>439</v>
      </c>
      <c r="F353" s="38" t="b">
        <f ca="1">ISNUMBER(SEARCH('RPA Guide'!$C$4,OFFSET($B$2, 0, 0, COUNTA($B:$B), 1)))</f>
        <v>0</v>
      </c>
      <c r="G353" s="38" t="b">
        <f ca="1">ISNUMBER(SEARCH('RPA Guide'!$C$4,OFFSET($C$2, 0, 0, COUNTA($C:$C), 1)))</f>
        <v>0</v>
      </c>
      <c r="H353" s="38" t="b">
        <f ca="1">ISNUMBER(SEARCH('RPA Guide'!$C$4,OFFSET($D$2, 0, 0, COUNTA($D:$D), 1)))</f>
        <v>0</v>
      </c>
      <c r="I353" s="38" t="b">
        <f ca="1">ISNUMBER(SEARCH('RPA Guide'!$C$4,OFFSET($E$2, 0, 0, COUNTA($E:$E), 1)))</f>
        <v>0</v>
      </c>
      <c r="J353" s="36" t="b">
        <f t="shared" ca="1" si="5"/>
        <v>0</v>
      </c>
    </row>
    <row r="354" spans="1:10" ht="21" x14ac:dyDescent="0.25">
      <c r="A354" s="39">
        <v>353</v>
      </c>
      <c r="B354" s="39" t="s">
        <v>428</v>
      </c>
      <c r="C354" s="39" t="s">
        <v>398</v>
      </c>
      <c r="D354" s="31" t="s">
        <v>684</v>
      </c>
      <c r="E354" s="39" t="s">
        <v>439</v>
      </c>
      <c r="F354" s="38" t="b">
        <f ca="1">ISNUMBER(SEARCH('RPA Guide'!$C$4,OFFSET($B$2, 0, 0, COUNTA($B:$B), 1)))</f>
        <v>0</v>
      </c>
      <c r="G354" s="38" t="b">
        <f ca="1">ISNUMBER(SEARCH('RPA Guide'!$C$4,OFFSET($C$2, 0, 0, COUNTA($C:$C), 1)))</f>
        <v>0</v>
      </c>
      <c r="H354" s="38" t="b">
        <f ca="1">ISNUMBER(SEARCH('RPA Guide'!$C$4,OFFSET($D$2, 0, 0, COUNTA($D:$D), 1)))</f>
        <v>0</v>
      </c>
      <c r="I354" s="38" t="b">
        <f ca="1">ISNUMBER(SEARCH('RPA Guide'!$C$4,OFFSET($E$2, 0, 0, COUNTA($E:$E), 1)))</f>
        <v>0</v>
      </c>
      <c r="J354" s="36" t="b">
        <f t="shared" ca="1" si="5"/>
        <v>0</v>
      </c>
    </row>
    <row r="355" spans="1:10" ht="21" x14ac:dyDescent="0.25">
      <c r="A355" s="37">
        <v>354</v>
      </c>
      <c r="B355" s="37" t="s">
        <v>429</v>
      </c>
      <c r="C355" s="37" t="s">
        <v>400</v>
      </c>
      <c r="D355" s="31" t="s">
        <v>666</v>
      </c>
      <c r="E355" s="37" t="s">
        <v>439</v>
      </c>
      <c r="F355" s="38" t="b">
        <f ca="1">ISNUMBER(SEARCH('RPA Guide'!$C$4,OFFSET($B$2, 0, 0, COUNTA($B:$B), 1)))</f>
        <v>0</v>
      </c>
      <c r="G355" s="38" t="b">
        <f ca="1">ISNUMBER(SEARCH('RPA Guide'!$C$4,OFFSET($C$2, 0, 0, COUNTA($C:$C), 1)))</f>
        <v>0</v>
      </c>
      <c r="H355" s="38" t="b">
        <f ca="1">ISNUMBER(SEARCH('RPA Guide'!$C$4,OFFSET($D$2, 0, 0, COUNTA($D:$D), 1)))</f>
        <v>0</v>
      </c>
      <c r="I355" s="38" t="b">
        <f ca="1">ISNUMBER(SEARCH('RPA Guide'!$C$4,OFFSET($E$2, 0, 0, COUNTA($E:$E), 1)))</f>
        <v>0</v>
      </c>
      <c r="J355" s="36" t="b">
        <f t="shared" ca="1" si="5"/>
        <v>0</v>
      </c>
    </row>
    <row r="356" spans="1:10" ht="21" x14ac:dyDescent="0.25">
      <c r="A356" s="39">
        <v>355</v>
      </c>
      <c r="B356" s="39" t="s">
        <v>429</v>
      </c>
      <c r="C356" s="39" t="s">
        <v>401</v>
      </c>
      <c r="D356" s="31" t="s">
        <v>667</v>
      </c>
      <c r="E356" s="39" t="s">
        <v>439</v>
      </c>
      <c r="F356" s="38" t="b">
        <f ca="1">ISNUMBER(SEARCH('RPA Guide'!$C$4,OFFSET($B$2, 0, 0, COUNTA($B:$B), 1)))</f>
        <v>0</v>
      </c>
      <c r="G356" s="38" t="b">
        <f ca="1">ISNUMBER(SEARCH('RPA Guide'!$C$4,OFFSET($C$2, 0, 0, COUNTA($C:$C), 1)))</f>
        <v>0</v>
      </c>
      <c r="H356" s="38" t="b">
        <f ca="1">ISNUMBER(SEARCH('RPA Guide'!$C$4,OFFSET($D$2, 0, 0, COUNTA($D:$D), 1)))</f>
        <v>0</v>
      </c>
      <c r="I356" s="38" t="b">
        <f ca="1">ISNUMBER(SEARCH('RPA Guide'!$C$4,OFFSET($E$2, 0, 0, COUNTA($E:$E), 1)))</f>
        <v>0</v>
      </c>
      <c r="J356" s="36" t="b">
        <f t="shared" ca="1" si="5"/>
        <v>0</v>
      </c>
    </row>
    <row r="357" spans="1:10" ht="21" x14ac:dyDescent="0.25">
      <c r="A357" s="37">
        <v>356</v>
      </c>
      <c r="B357" s="37" t="s">
        <v>429</v>
      </c>
      <c r="C357" s="37" t="s">
        <v>402</v>
      </c>
      <c r="D357" s="31" t="s">
        <v>668</v>
      </c>
      <c r="E357" s="37" t="s">
        <v>439</v>
      </c>
      <c r="F357" s="38" t="b">
        <f ca="1">ISNUMBER(SEARCH('RPA Guide'!$C$4,OFFSET($B$2, 0, 0, COUNTA($B:$B), 1)))</f>
        <v>0</v>
      </c>
      <c r="G357" s="38" t="b">
        <f ca="1">ISNUMBER(SEARCH('RPA Guide'!$C$4,OFFSET($C$2, 0, 0, COUNTA($C:$C), 1)))</f>
        <v>0</v>
      </c>
      <c r="H357" s="38" t="b">
        <f ca="1">ISNUMBER(SEARCH('RPA Guide'!$C$4,OFFSET($D$2, 0, 0, COUNTA($D:$D), 1)))</f>
        <v>0</v>
      </c>
      <c r="I357" s="38" t="b">
        <f ca="1">ISNUMBER(SEARCH('RPA Guide'!$C$4,OFFSET($E$2, 0, 0, COUNTA($E:$E), 1)))</f>
        <v>0</v>
      </c>
      <c r="J357" s="36" t="b">
        <f t="shared" ca="1" si="5"/>
        <v>0</v>
      </c>
    </row>
    <row r="358" spans="1:10" ht="21" x14ac:dyDescent="0.25">
      <c r="A358" s="39">
        <v>357</v>
      </c>
      <c r="B358" s="39" t="s">
        <v>429</v>
      </c>
      <c r="C358" s="39" t="s">
        <v>390</v>
      </c>
      <c r="D358" s="31" t="s">
        <v>661</v>
      </c>
      <c r="E358" s="39" t="s">
        <v>439</v>
      </c>
      <c r="F358" s="38" t="b">
        <f ca="1">ISNUMBER(SEARCH('RPA Guide'!$C$4,OFFSET($B$2, 0, 0, COUNTA($B:$B), 1)))</f>
        <v>0</v>
      </c>
      <c r="G358" s="38" t="b">
        <f ca="1">ISNUMBER(SEARCH('RPA Guide'!$C$4,OFFSET($C$2, 0, 0, COUNTA($C:$C), 1)))</f>
        <v>0</v>
      </c>
      <c r="H358" s="38" t="b">
        <f ca="1">ISNUMBER(SEARCH('RPA Guide'!$C$4,OFFSET($D$2, 0, 0, COUNTA($D:$D), 1)))</f>
        <v>0</v>
      </c>
      <c r="I358" s="38" t="b">
        <f ca="1">ISNUMBER(SEARCH('RPA Guide'!$C$4,OFFSET($E$2, 0, 0, COUNTA($E:$E), 1)))</f>
        <v>0</v>
      </c>
      <c r="J358" s="36" t="b">
        <f t="shared" ca="1" si="5"/>
        <v>0</v>
      </c>
    </row>
    <row r="359" spans="1:10" ht="21" x14ac:dyDescent="0.25">
      <c r="A359" s="37">
        <v>358</v>
      </c>
      <c r="B359" s="37" t="s">
        <v>429</v>
      </c>
      <c r="C359" s="37" t="s">
        <v>404</v>
      </c>
      <c r="D359" s="31" t="s">
        <v>685</v>
      </c>
      <c r="E359" s="37" t="s">
        <v>439</v>
      </c>
      <c r="F359" s="38" t="b">
        <f ca="1">ISNUMBER(SEARCH('RPA Guide'!$C$4,OFFSET($B$2, 0, 0, COUNTA($B:$B), 1)))</f>
        <v>0</v>
      </c>
      <c r="G359" s="38" t="b">
        <f ca="1">ISNUMBER(SEARCH('RPA Guide'!$C$4,OFFSET($C$2, 0, 0, COUNTA($C:$C), 1)))</f>
        <v>0</v>
      </c>
      <c r="H359" s="38" t="b">
        <f ca="1">ISNUMBER(SEARCH('RPA Guide'!$C$4,OFFSET($D$2, 0, 0, COUNTA($D:$D), 1)))</f>
        <v>0</v>
      </c>
      <c r="I359" s="38" t="b">
        <f ca="1">ISNUMBER(SEARCH('RPA Guide'!$C$4,OFFSET($E$2, 0, 0, COUNTA($E:$E), 1)))</f>
        <v>0</v>
      </c>
      <c r="J359" s="36" t="b">
        <f t="shared" ca="1" si="5"/>
        <v>0</v>
      </c>
    </row>
    <row r="360" spans="1:10" ht="21" x14ac:dyDescent="0.25">
      <c r="A360" s="39">
        <v>359</v>
      </c>
      <c r="B360" s="39" t="s">
        <v>429</v>
      </c>
      <c r="C360" s="39" t="s">
        <v>393</v>
      </c>
      <c r="D360" s="31" t="s">
        <v>680</v>
      </c>
      <c r="E360" s="39" t="s">
        <v>439</v>
      </c>
      <c r="F360" s="38" t="b">
        <f ca="1">ISNUMBER(SEARCH('RPA Guide'!$C$4,OFFSET($B$2, 0, 0, COUNTA($B:$B), 1)))</f>
        <v>0</v>
      </c>
      <c r="G360" s="38" t="b">
        <f ca="1">ISNUMBER(SEARCH('RPA Guide'!$C$4,OFFSET($C$2, 0, 0, COUNTA($C:$C), 1)))</f>
        <v>0</v>
      </c>
      <c r="H360" s="38" t="b">
        <f ca="1">ISNUMBER(SEARCH('RPA Guide'!$C$4,OFFSET($D$2, 0, 0, COUNTA($D:$D), 1)))</f>
        <v>0</v>
      </c>
      <c r="I360" s="38" t="b">
        <f ca="1">ISNUMBER(SEARCH('RPA Guide'!$C$4,OFFSET($E$2, 0, 0, COUNTA($E:$E), 1)))</f>
        <v>0</v>
      </c>
      <c r="J360" s="36" t="b">
        <f t="shared" ca="1" si="5"/>
        <v>0</v>
      </c>
    </row>
    <row r="361" spans="1:10" ht="21" x14ac:dyDescent="0.25">
      <c r="A361" s="37">
        <v>360</v>
      </c>
      <c r="B361" s="37" t="s">
        <v>429</v>
      </c>
      <c r="C361" s="37" t="s">
        <v>405</v>
      </c>
      <c r="D361" s="31" t="s">
        <v>686</v>
      </c>
      <c r="E361" s="37" t="s">
        <v>439</v>
      </c>
      <c r="F361" s="38" t="b">
        <f ca="1">ISNUMBER(SEARCH('RPA Guide'!$C$4,OFFSET($B$2, 0, 0, COUNTA($B:$B), 1)))</f>
        <v>0</v>
      </c>
      <c r="G361" s="38" t="b">
        <f ca="1">ISNUMBER(SEARCH('RPA Guide'!$C$4,OFFSET($C$2, 0, 0, COUNTA($C:$C), 1)))</f>
        <v>0</v>
      </c>
      <c r="H361" s="38" t="b">
        <f ca="1">ISNUMBER(SEARCH('RPA Guide'!$C$4,OFFSET($D$2, 0, 0, COUNTA($D:$D), 1)))</f>
        <v>0</v>
      </c>
      <c r="I361" s="38" t="b">
        <f ca="1">ISNUMBER(SEARCH('RPA Guide'!$C$4,OFFSET($E$2, 0, 0, COUNTA($E:$E), 1)))</f>
        <v>0</v>
      </c>
      <c r="J361" s="36" t="b">
        <f t="shared" ca="1" si="5"/>
        <v>0</v>
      </c>
    </row>
    <row r="362" spans="1:10" ht="21" x14ac:dyDescent="0.25">
      <c r="A362" s="39">
        <v>361</v>
      </c>
      <c r="B362" s="39" t="s">
        <v>429</v>
      </c>
      <c r="C362" s="39" t="s">
        <v>406</v>
      </c>
      <c r="D362" s="31" t="s">
        <v>687</v>
      </c>
      <c r="E362" s="39" t="s">
        <v>439</v>
      </c>
      <c r="F362" s="38" t="b">
        <f ca="1">ISNUMBER(SEARCH('RPA Guide'!$C$4,OFFSET($B$2, 0, 0, COUNTA($B:$B), 1)))</f>
        <v>0</v>
      </c>
      <c r="G362" s="38" t="b">
        <f ca="1">ISNUMBER(SEARCH('RPA Guide'!$C$4,OFFSET($C$2, 0, 0, COUNTA($C:$C), 1)))</f>
        <v>0</v>
      </c>
      <c r="H362" s="38" t="b">
        <f ca="1">ISNUMBER(SEARCH('RPA Guide'!$C$4,OFFSET($D$2, 0, 0, COUNTA($D:$D), 1)))</f>
        <v>0</v>
      </c>
      <c r="I362" s="38" t="b">
        <f ca="1">ISNUMBER(SEARCH('RPA Guide'!$C$4,OFFSET($E$2, 0, 0, COUNTA($E:$E), 1)))</f>
        <v>0</v>
      </c>
      <c r="J362" s="36" t="b">
        <f t="shared" ca="1" si="5"/>
        <v>0</v>
      </c>
    </row>
    <row r="363" spans="1:10" ht="21" x14ac:dyDescent="0.25">
      <c r="A363" s="37">
        <v>362</v>
      </c>
      <c r="B363" s="37" t="s">
        <v>429</v>
      </c>
      <c r="C363" s="37" t="s">
        <v>407</v>
      </c>
      <c r="D363" s="31" t="s">
        <v>673</v>
      </c>
      <c r="E363" s="37" t="s">
        <v>439</v>
      </c>
      <c r="F363" s="38" t="b">
        <f ca="1">ISNUMBER(SEARCH('RPA Guide'!$C$4,OFFSET($B$2, 0, 0, COUNTA($B:$B), 1)))</f>
        <v>0</v>
      </c>
      <c r="G363" s="38" t="b">
        <f ca="1">ISNUMBER(SEARCH('RPA Guide'!$C$4,OFFSET($C$2, 0, 0, COUNTA($C:$C), 1)))</f>
        <v>0</v>
      </c>
      <c r="H363" s="38" t="b">
        <f ca="1">ISNUMBER(SEARCH('RPA Guide'!$C$4,OFFSET($D$2, 0, 0, COUNTA($D:$D), 1)))</f>
        <v>0</v>
      </c>
      <c r="I363" s="38" t="b">
        <f ca="1">ISNUMBER(SEARCH('RPA Guide'!$C$4,OFFSET($E$2, 0, 0, COUNTA($E:$E), 1)))</f>
        <v>0</v>
      </c>
      <c r="J363" s="36" t="b">
        <f t="shared" ca="1" si="5"/>
        <v>0</v>
      </c>
    </row>
    <row r="364" spans="1:10" ht="45" x14ac:dyDescent="0.25">
      <c r="A364" s="39">
        <v>363</v>
      </c>
      <c r="B364" s="39" t="s">
        <v>430</v>
      </c>
      <c r="C364" s="39" t="s">
        <v>431</v>
      </c>
      <c r="D364" s="31" t="s">
        <v>700</v>
      </c>
      <c r="E364" s="39" t="s">
        <v>439</v>
      </c>
      <c r="F364" s="38" t="b">
        <f ca="1">ISNUMBER(SEARCH('RPA Guide'!$C$4,OFFSET($B$2, 0, 0, COUNTA($B:$B), 1)))</f>
        <v>0</v>
      </c>
      <c r="G364" s="38" t="b">
        <f ca="1">ISNUMBER(SEARCH('RPA Guide'!$C$4,OFFSET($C$2, 0, 0, COUNTA($C:$C), 1)))</f>
        <v>0</v>
      </c>
      <c r="H364" s="38" t="b">
        <f ca="1">ISNUMBER(SEARCH('RPA Guide'!$C$4,OFFSET($D$2, 0, 0, COUNTA($D:$D), 1)))</f>
        <v>0</v>
      </c>
      <c r="I364" s="38" t="b">
        <f ca="1">ISNUMBER(SEARCH('RPA Guide'!$C$4,OFFSET($E$2, 0, 0, COUNTA($E:$E), 1)))</f>
        <v>0</v>
      </c>
      <c r="J364" s="36" t="b">
        <f t="shared" ca="1" si="5"/>
        <v>0</v>
      </c>
    </row>
    <row r="365" spans="1:10" ht="30" x14ac:dyDescent="0.25">
      <c r="A365" s="37">
        <v>364</v>
      </c>
      <c r="B365" s="37" t="s">
        <v>430</v>
      </c>
      <c r="C365" s="37" t="s">
        <v>432</v>
      </c>
      <c r="D365" s="31" t="s">
        <v>701</v>
      </c>
      <c r="E365" s="37" t="s">
        <v>439</v>
      </c>
      <c r="F365" s="38" t="b">
        <f ca="1">ISNUMBER(SEARCH('RPA Guide'!$C$4,OFFSET($B$2, 0, 0, COUNTA($B:$B), 1)))</f>
        <v>0</v>
      </c>
      <c r="G365" s="38" t="b">
        <f ca="1">ISNUMBER(SEARCH('RPA Guide'!$C$4,OFFSET($C$2, 0, 0, COUNTA($C:$C), 1)))</f>
        <v>0</v>
      </c>
      <c r="H365" s="38" t="b">
        <f ca="1">ISNUMBER(SEARCH('RPA Guide'!$C$4,OFFSET($D$2, 0, 0, COUNTA($D:$D), 1)))</f>
        <v>0</v>
      </c>
      <c r="I365" s="38" t="b">
        <f ca="1">ISNUMBER(SEARCH('RPA Guide'!$C$4,OFFSET($E$2, 0, 0, COUNTA($E:$E), 1)))</f>
        <v>0</v>
      </c>
      <c r="J365" s="36" t="b">
        <f t="shared" ca="1" si="5"/>
        <v>0</v>
      </c>
    </row>
    <row r="366" spans="1:10" ht="21" x14ac:dyDescent="0.25">
      <c r="A366" s="39">
        <v>365</v>
      </c>
      <c r="B366" s="39" t="s">
        <v>430</v>
      </c>
      <c r="C366" s="39" t="s">
        <v>433</v>
      </c>
      <c r="D366" s="31" t="s">
        <v>702</v>
      </c>
      <c r="E366" s="39" t="s">
        <v>439</v>
      </c>
      <c r="F366" s="38" t="b">
        <f ca="1">ISNUMBER(SEARCH('RPA Guide'!$C$4,OFFSET($B$2, 0, 0, COUNTA($B:$B), 1)))</f>
        <v>0</v>
      </c>
      <c r="G366" s="38" t="b">
        <f ca="1">ISNUMBER(SEARCH('RPA Guide'!$C$4,OFFSET($C$2, 0, 0, COUNTA($C:$C), 1)))</f>
        <v>0</v>
      </c>
      <c r="H366" s="38" t="b">
        <f ca="1">ISNUMBER(SEARCH('RPA Guide'!$C$4,OFFSET($D$2, 0, 0, COUNTA($D:$D), 1)))</f>
        <v>0</v>
      </c>
      <c r="I366" s="38" t="b">
        <f ca="1">ISNUMBER(SEARCH('RPA Guide'!$C$4,OFFSET($E$2, 0, 0, COUNTA($E:$E), 1)))</f>
        <v>0</v>
      </c>
      <c r="J366" s="36" t="b">
        <f t="shared" ca="1" si="5"/>
        <v>0</v>
      </c>
    </row>
    <row r="367" spans="1:10" ht="21" x14ac:dyDescent="0.25">
      <c r="A367" s="37">
        <v>366</v>
      </c>
      <c r="B367" s="37" t="s">
        <v>430</v>
      </c>
      <c r="C367" s="37" t="s">
        <v>434</v>
      </c>
      <c r="D367" s="31" t="s">
        <v>703</v>
      </c>
      <c r="E367" s="37" t="s">
        <v>439</v>
      </c>
      <c r="F367" s="38" t="b">
        <f ca="1">ISNUMBER(SEARCH('RPA Guide'!$C$4,OFFSET($B$2, 0, 0, COUNTA($B:$B), 1)))</f>
        <v>0</v>
      </c>
      <c r="G367" s="38" t="b">
        <f ca="1">ISNUMBER(SEARCH('RPA Guide'!$C$4,OFFSET($C$2, 0, 0, COUNTA($C:$C), 1)))</f>
        <v>0</v>
      </c>
      <c r="H367" s="38" t="b">
        <f ca="1">ISNUMBER(SEARCH('RPA Guide'!$C$4,OFFSET($D$2, 0, 0, COUNTA($D:$D), 1)))</f>
        <v>0</v>
      </c>
      <c r="I367" s="38" t="b">
        <f ca="1">ISNUMBER(SEARCH('RPA Guide'!$C$4,OFFSET($E$2, 0, 0, COUNTA($E:$E), 1)))</f>
        <v>0</v>
      </c>
      <c r="J367" s="36" t="b">
        <f t="shared" ca="1" si="5"/>
        <v>0</v>
      </c>
    </row>
    <row r="368" spans="1:10" ht="21" x14ac:dyDescent="0.25">
      <c r="A368" s="39">
        <v>367</v>
      </c>
      <c r="B368" s="39" t="s">
        <v>430</v>
      </c>
      <c r="C368" s="39" t="s">
        <v>435</v>
      </c>
      <c r="D368" s="31" t="s">
        <v>704</v>
      </c>
      <c r="E368" s="39" t="s">
        <v>439</v>
      </c>
      <c r="F368" s="38" t="b">
        <f ca="1">ISNUMBER(SEARCH('RPA Guide'!$C$4,OFFSET($B$2, 0, 0, COUNTA($B:$B), 1)))</f>
        <v>0</v>
      </c>
      <c r="G368" s="38" t="b">
        <f ca="1">ISNUMBER(SEARCH('RPA Guide'!$C$4,OFFSET($C$2, 0, 0, COUNTA($C:$C), 1)))</f>
        <v>0</v>
      </c>
      <c r="H368" s="38" t="b">
        <f ca="1">ISNUMBER(SEARCH('RPA Guide'!$C$4,OFFSET($D$2, 0, 0, COUNTA($D:$D), 1)))</f>
        <v>0</v>
      </c>
      <c r="I368" s="38" t="b">
        <f ca="1">ISNUMBER(SEARCH('RPA Guide'!$C$4,OFFSET($E$2, 0, 0, COUNTA($E:$E), 1)))</f>
        <v>0</v>
      </c>
      <c r="J368" s="36" t="b">
        <f t="shared" ca="1" si="5"/>
        <v>0</v>
      </c>
    </row>
    <row r="369" spans="1:10" ht="21" x14ac:dyDescent="0.25">
      <c r="A369" s="37">
        <v>368</v>
      </c>
      <c r="B369" s="37" t="s">
        <v>430</v>
      </c>
      <c r="C369" s="37" t="s">
        <v>436</v>
      </c>
      <c r="D369" s="31" t="s">
        <v>705</v>
      </c>
      <c r="E369" s="37" t="s">
        <v>439</v>
      </c>
      <c r="F369" s="38" t="b">
        <f ca="1">ISNUMBER(SEARCH('RPA Guide'!$C$4,OFFSET($B$2, 0, 0, COUNTA($B:$B), 1)))</f>
        <v>0</v>
      </c>
      <c r="G369" s="38" t="b">
        <f ca="1">ISNUMBER(SEARCH('RPA Guide'!$C$4,OFFSET($C$2, 0, 0, COUNTA($C:$C), 1)))</f>
        <v>0</v>
      </c>
      <c r="H369" s="38" t="b">
        <f ca="1">ISNUMBER(SEARCH('RPA Guide'!$C$4,OFFSET($D$2, 0, 0, COUNTA($D:$D), 1)))</f>
        <v>0</v>
      </c>
      <c r="I369" s="38" t="b">
        <f ca="1">ISNUMBER(SEARCH('RPA Guide'!$C$4,OFFSET($E$2, 0, 0, COUNTA($E:$E), 1)))</f>
        <v>0</v>
      </c>
      <c r="J369" s="36" t="b">
        <f t="shared" ca="1" si="5"/>
        <v>0</v>
      </c>
    </row>
    <row r="370" spans="1:10" ht="45" x14ac:dyDescent="0.25">
      <c r="A370" s="40">
        <v>369</v>
      </c>
      <c r="B370" s="40" t="s">
        <v>446</v>
      </c>
      <c r="C370" s="40" t="s">
        <v>446</v>
      </c>
      <c r="D370" s="31" t="s">
        <v>706</v>
      </c>
      <c r="E370" s="40" t="s">
        <v>446</v>
      </c>
      <c r="F370" s="36" t="b">
        <f ca="1">ISNUMBER(SEARCH('RPA Guide'!$C$4,OFFSET($B$2, 0, 0, COUNTA($B:$B), 1)))</f>
        <v>0</v>
      </c>
      <c r="G370" s="36" t="b">
        <f ca="1">ISNUMBER(SEARCH('RPA Guide'!$C$4,OFFSET($C$2, 0, 0, COUNTA($C:$C), 1)))</f>
        <v>0</v>
      </c>
      <c r="H370" s="36" t="b">
        <f ca="1">ISNUMBER(SEARCH('RPA Guide'!$C$4,OFFSET($D$2, 0, 0, COUNTA($D:$D), 1)))</f>
        <v>0</v>
      </c>
      <c r="I370" s="36" t="b">
        <f ca="1">ISNUMBER(SEARCH('RPA Guide'!$C$4,OFFSET($E$2, 0, 0, COUNTA($E:$E), 1)))</f>
        <v>0</v>
      </c>
      <c r="J370" s="36" t="b">
        <f t="shared" ca="1" si="5"/>
        <v>0</v>
      </c>
    </row>
    <row r="371" spans="1:10" ht="181.5" x14ac:dyDescent="0.35">
      <c r="A371" s="41">
        <v>371</v>
      </c>
      <c r="B371" s="42" t="s">
        <v>708</v>
      </c>
      <c r="C371" s="42" t="s">
        <v>709</v>
      </c>
      <c r="D371" s="31" t="s">
        <v>711</v>
      </c>
      <c r="E371" s="42" t="s">
        <v>710</v>
      </c>
      <c r="F371" s="38" t="b">
        <f ca="1">ISNUMBER(SEARCH('RPA Guide'!$C$4,OFFSET($B$2, 0, 0, COUNTA($B:$B), 1)))</f>
        <v>0</v>
      </c>
      <c r="G371" s="38" t="b">
        <f ca="1">ISNUMBER(SEARCH('RPA Guide'!$C$4,OFFSET($C$2, 0, 0, COUNTA($C:$C), 1)))</f>
        <v>0</v>
      </c>
      <c r="H371" s="38" t="b">
        <f ca="1">ISNUMBER(SEARCH('RPA Guide'!$C$4,OFFSET($D$2, 0, 0, COUNTA($D:$D), 1)))</f>
        <v>0</v>
      </c>
      <c r="I371" s="38" t="b">
        <f ca="1">ISNUMBER(SEARCH('RPA Guide'!$C$4,OFFSET($E$2, 0, 0, COUNTA($E:$E), 1)))</f>
        <v>0</v>
      </c>
      <c r="J371" s="43" t="b">
        <f t="shared" ca="1" si="5"/>
        <v>0</v>
      </c>
    </row>
  </sheetData>
  <protectedRanges>
    <protectedRange algorithmName="SHA-512" hashValue="jaJ4oRpgjUyFy3Y6TkMPC5RgwoR2s+8NsHkDl4kp5DPi6kZvTA4RpcH2KtLZpzlEpGPqLKEGruF/TSznarE9uQ==" saltValue="H4V1/Z5wsca+KGzD4T2dnw==" spinCount="100000" sqref="J1 F1:I370" name="Range1_1_2"/>
  </protectedRanges>
  <conditionalFormatting sqref="A1:J371">
    <cfRule type="expression" dxfId="15" priority="5">
      <formula>ISEVEN(ROW())</formula>
    </cfRule>
    <cfRule type="expression" dxfId="14" priority="6">
      <formula>ISODD(ROW())</formula>
    </cfRule>
  </conditionalFormatting>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60A31-9B6C-4D68-86E8-9967B53BAEB1}">
  <sheetPr codeName="Sheet3"/>
  <dimension ref="A1:J378"/>
  <sheetViews>
    <sheetView topLeftCell="B49" zoomScaleNormal="100" workbookViewId="0">
      <selection activeCell="D22" sqref="D22"/>
    </sheetView>
  </sheetViews>
  <sheetFormatPr defaultRowHeight="15" x14ac:dyDescent="0.25"/>
  <cols>
    <col min="1" max="1" width="9.140625" style="11"/>
    <col min="2" max="3" width="35.7109375" style="11" customWidth="1"/>
    <col min="4" max="4" width="80.7109375" style="11" customWidth="1"/>
    <col min="5" max="5" width="50.7109375" style="11" customWidth="1"/>
    <col min="6" max="6" width="10.42578125" style="11" bestFit="1" customWidth="1"/>
    <col min="7" max="9" width="10.42578125" style="11" customWidth="1"/>
    <col min="10" max="10" width="10.5703125" style="11" customWidth="1"/>
    <col min="11" max="16384" width="9.140625" style="2"/>
  </cols>
  <sheetData>
    <row r="1" spans="1:10" ht="63" x14ac:dyDescent="0.25">
      <c r="A1" s="4" t="s">
        <v>440</v>
      </c>
      <c r="B1" s="4" t="s">
        <v>441</v>
      </c>
      <c r="C1" s="4" t="s">
        <v>4</v>
      </c>
      <c r="D1" s="4" t="s">
        <v>5</v>
      </c>
      <c r="E1" s="4" t="s">
        <v>437</v>
      </c>
      <c r="F1" s="4" t="s">
        <v>1</v>
      </c>
      <c r="G1" s="4" t="s">
        <v>6</v>
      </c>
      <c r="H1" s="4" t="s">
        <v>0</v>
      </c>
      <c r="I1" s="4" t="s">
        <v>2</v>
      </c>
      <c r="J1" s="4" t="s">
        <v>445</v>
      </c>
    </row>
    <row r="2" spans="1:10" ht="21" x14ac:dyDescent="0.25">
      <c r="A2" s="5"/>
      <c r="B2" s="5"/>
      <c r="C2" s="5"/>
      <c r="D2" s="5"/>
      <c r="E2" s="5"/>
      <c r="F2" s="5"/>
      <c r="G2" s="5"/>
      <c r="H2" s="5"/>
      <c r="I2" s="5"/>
      <c r="J2" s="5" t="b">
        <v>1</v>
      </c>
    </row>
    <row r="4" spans="1:10" ht="21" x14ac:dyDescent="0.25">
      <c r="B4" s="4" t="s">
        <v>441</v>
      </c>
      <c r="E4" s="4" t="s">
        <v>437</v>
      </c>
    </row>
    <row r="5" spans="1:10" ht="21" x14ac:dyDescent="0.25">
      <c r="B5" s="44" t="s">
        <v>442</v>
      </c>
      <c r="E5" s="44" t="s">
        <v>438</v>
      </c>
    </row>
    <row r="6" spans="1:10" ht="21" x14ac:dyDescent="0.25">
      <c r="B6" s="18" t="s">
        <v>10</v>
      </c>
      <c r="E6" s="18" t="s">
        <v>439</v>
      </c>
    </row>
    <row r="7" spans="1:10" ht="21" x14ac:dyDescent="0.25">
      <c r="B7" s="18" t="s">
        <v>21</v>
      </c>
      <c r="E7" s="46" t="s">
        <v>446</v>
      </c>
    </row>
    <row r="8" spans="1:10" ht="21" x14ac:dyDescent="0.35">
      <c r="B8" s="18" t="s">
        <v>59</v>
      </c>
      <c r="E8" s="48" t="s">
        <v>710</v>
      </c>
    </row>
    <row r="9" spans="1:10" ht="21" x14ac:dyDescent="0.25">
      <c r="B9" s="18" t="s">
        <v>65</v>
      </c>
      <c r="C9" s="6"/>
      <c r="D9" s="6"/>
      <c r="F9" s="6"/>
      <c r="G9" s="6"/>
      <c r="H9" s="6"/>
      <c r="I9" s="6"/>
    </row>
    <row r="10" spans="1:10" ht="21" x14ac:dyDescent="0.25">
      <c r="A10" s="10"/>
      <c r="B10" s="18" t="s">
        <v>66</v>
      </c>
      <c r="C10" s="10"/>
      <c r="D10" s="10"/>
      <c r="E10" s="2"/>
      <c r="F10" s="12"/>
      <c r="G10" s="12"/>
      <c r="H10" s="12"/>
      <c r="I10" s="12"/>
    </row>
    <row r="11" spans="1:10" ht="21" x14ac:dyDescent="0.25">
      <c r="A11" s="8"/>
      <c r="B11" s="45" t="s">
        <v>72</v>
      </c>
      <c r="C11" s="8"/>
      <c r="D11" s="8"/>
      <c r="E11" s="8"/>
      <c r="F11" s="13"/>
      <c r="G11" s="13"/>
      <c r="H11" s="13"/>
      <c r="I11" s="13"/>
    </row>
    <row r="12" spans="1:10" ht="21" x14ac:dyDescent="0.25">
      <c r="A12" s="10"/>
      <c r="B12" s="18" t="s">
        <v>98</v>
      </c>
      <c r="C12" s="10"/>
      <c r="D12" s="10"/>
      <c r="E12" s="18"/>
      <c r="F12" s="12"/>
      <c r="G12" s="12"/>
      <c r="H12" s="12"/>
      <c r="I12" s="12"/>
    </row>
    <row r="13" spans="1:10" ht="21" x14ac:dyDescent="0.25">
      <c r="A13" s="8"/>
      <c r="B13" s="18" t="s">
        <v>87</v>
      </c>
      <c r="C13" s="8"/>
      <c r="D13" s="8"/>
      <c r="E13" s="8"/>
      <c r="F13" s="13"/>
      <c r="G13" s="13"/>
      <c r="H13" s="13"/>
      <c r="I13" s="13"/>
    </row>
    <row r="14" spans="1:10" ht="21" x14ac:dyDescent="0.25">
      <c r="A14" s="8"/>
      <c r="B14" s="18" t="s">
        <v>99</v>
      </c>
      <c r="C14" s="8"/>
      <c r="D14" s="8"/>
      <c r="E14" s="8"/>
      <c r="F14" s="13"/>
      <c r="G14" s="13"/>
      <c r="H14" s="13"/>
      <c r="I14" s="13"/>
    </row>
    <row r="15" spans="1:10" ht="21" x14ac:dyDescent="0.25">
      <c r="A15" s="8"/>
      <c r="B15" s="45" t="s">
        <v>104</v>
      </c>
      <c r="C15" s="8"/>
      <c r="D15" s="8"/>
      <c r="E15" s="8"/>
      <c r="F15" s="13"/>
      <c r="G15" s="13"/>
      <c r="H15" s="13"/>
      <c r="I15" s="13"/>
    </row>
    <row r="16" spans="1:10" ht="21" x14ac:dyDescent="0.25">
      <c r="A16" s="8"/>
      <c r="B16" s="45" t="s">
        <v>84</v>
      </c>
      <c r="C16" s="8"/>
      <c r="D16" s="8"/>
      <c r="E16" s="8"/>
      <c r="F16" s="13"/>
      <c r="G16" s="13"/>
      <c r="H16" s="13"/>
      <c r="I16" s="13"/>
    </row>
    <row r="17" spans="1:9" ht="21" x14ac:dyDescent="0.25">
      <c r="A17" s="8"/>
      <c r="B17" s="18" t="s">
        <v>122</v>
      </c>
      <c r="C17" s="8"/>
      <c r="D17" s="8"/>
      <c r="E17" s="8"/>
      <c r="F17" s="13"/>
      <c r="G17" s="13"/>
      <c r="H17" s="13"/>
      <c r="I17" s="13"/>
    </row>
    <row r="18" spans="1:9" ht="21" x14ac:dyDescent="0.25">
      <c r="A18" s="8"/>
      <c r="B18" s="45" t="s">
        <v>128</v>
      </c>
      <c r="C18" s="8"/>
      <c r="D18" s="8"/>
      <c r="E18" s="8"/>
      <c r="F18" s="13"/>
      <c r="G18" s="13"/>
      <c r="H18" s="13"/>
      <c r="I18" s="13"/>
    </row>
    <row r="19" spans="1:9" ht="42" x14ac:dyDescent="0.25">
      <c r="A19" s="8"/>
      <c r="B19" s="45" t="s">
        <v>131</v>
      </c>
      <c r="C19" s="8"/>
      <c r="D19" s="8"/>
      <c r="E19" s="8"/>
      <c r="F19" s="13"/>
      <c r="G19" s="13"/>
      <c r="H19" s="13"/>
      <c r="I19" s="13"/>
    </row>
    <row r="20" spans="1:9" ht="42" x14ac:dyDescent="0.25">
      <c r="A20" s="8"/>
      <c r="B20" s="18" t="s">
        <v>143</v>
      </c>
      <c r="C20" s="8"/>
      <c r="D20" s="9"/>
      <c r="E20" s="8"/>
      <c r="F20" s="13"/>
      <c r="G20" s="13"/>
      <c r="H20" s="13"/>
      <c r="I20" s="13"/>
    </row>
    <row r="21" spans="1:9" ht="21" x14ac:dyDescent="0.25">
      <c r="A21" s="8"/>
      <c r="B21" s="18" t="s">
        <v>158</v>
      </c>
      <c r="C21" s="8"/>
      <c r="D21" s="8"/>
      <c r="E21" s="8"/>
      <c r="F21" s="13"/>
      <c r="G21" s="13"/>
      <c r="H21" s="13"/>
      <c r="I21" s="13"/>
    </row>
    <row r="22" spans="1:9" ht="42" x14ac:dyDescent="0.25">
      <c r="A22" s="8"/>
      <c r="B22" s="45" t="s">
        <v>165</v>
      </c>
      <c r="C22" s="8"/>
      <c r="D22" s="8"/>
      <c r="E22" s="8"/>
      <c r="F22" s="13"/>
      <c r="G22" s="13"/>
      <c r="H22" s="13"/>
      <c r="I22" s="13"/>
    </row>
    <row r="23" spans="1:9" ht="21" x14ac:dyDescent="0.25">
      <c r="A23" s="8"/>
      <c r="B23" s="45" t="s">
        <v>174</v>
      </c>
      <c r="C23" s="8"/>
      <c r="D23" s="8"/>
      <c r="E23" s="8"/>
      <c r="F23" s="13"/>
      <c r="G23" s="13"/>
      <c r="H23" s="13"/>
      <c r="I23" s="13"/>
    </row>
    <row r="24" spans="1:9" ht="21" x14ac:dyDescent="0.25">
      <c r="A24" s="8"/>
      <c r="B24" s="18" t="s">
        <v>186</v>
      </c>
      <c r="C24" s="8"/>
      <c r="D24" s="8"/>
      <c r="E24" s="8"/>
      <c r="F24" s="13"/>
      <c r="G24" s="13"/>
      <c r="H24" s="13"/>
      <c r="I24" s="13"/>
    </row>
    <row r="25" spans="1:9" ht="21" x14ac:dyDescent="0.25">
      <c r="A25" s="8"/>
      <c r="B25" s="18" t="s">
        <v>212</v>
      </c>
      <c r="C25" s="8"/>
      <c r="D25" s="8"/>
      <c r="E25" s="8"/>
      <c r="F25" s="13"/>
      <c r="G25" s="13"/>
      <c r="H25" s="13"/>
      <c r="I25" s="13"/>
    </row>
    <row r="26" spans="1:9" ht="21" x14ac:dyDescent="0.25">
      <c r="A26" s="8"/>
      <c r="B26" s="45" t="s">
        <v>219</v>
      </c>
      <c r="C26" s="8"/>
      <c r="D26" s="8"/>
      <c r="E26" s="8"/>
      <c r="F26" s="13"/>
      <c r="G26" s="13"/>
      <c r="H26" s="13"/>
      <c r="I26" s="13"/>
    </row>
    <row r="27" spans="1:9" ht="21" x14ac:dyDescent="0.25">
      <c r="A27" s="8"/>
      <c r="B27" s="45" t="s">
        <v>225</v>
      </c>
      <c r="C27" s="8"/>
      <c r="D27" s="8"/>
      <c r="E27" s="8"/>
      <c r="F27" s="13"/>
      <c r="G27" s="13"/>
      <c r="H27" s="13"/>
      <c r="I27" s="13"/>
    </row>
    <row r="28" spans="1:9" ht="21" x14ac:dyDescent="0.25">
      <c r="A28" s="8"/>
      <c r="B28" s="45" t="s">
        <v>233</v>
      </c>
      <c r="C28" s="8"/>
      <c r="D28" s="8"/>
      <c r="E28" s="8"/>
      <c r="F28" s="13"/>
      <c r="G28" s="13"/>
      <c r="H28" s="13"/>
      <c r="I28" s="13"/>
    </row>
    <row r="29" spans="1:9" ht="21" x14ac:dyDescent="0.25">
      <c r="A29" s="8"/>
      <c r="B29" s="45" t="s">
        <v>242</v>
      </c>
      <c r="C29" s="8"/>
      <c r="D29" s="8"/>
      <c r="E29" s="8"/>
      <c r="F29" s="13"/>
      <c r="G29" s="13"/>
      <c r="H29" s="13"/>
      <c r="I29" s="13"/>
    </row>
    <row r="30" spans="1:9" ht="21" x14ac:dyDescent="0.25">
      <c r="A30" s="8"/>
      <c r="B30" s="45" t="s">
        <v>247</v>
      </c>
      <c r="C30" s="8"/>
      <c r="D30" s="8"/>
      <c r="E30" s="8"/>
      <c r="F30" s="13"/>
      <c r="G30" s="13"/>
      <c r="H30" s="13"/>
      <c r="I30" s="13"/>
    </row>
    <row r="31" spans="1:9" ht="42" x14ac:dyDescent="0.25">
      <c r="A31" s="8"/>
      <c r="B31" s="45" t="s">
        <v>252</v>
      </c>
      <c r="C31" s="8"/>
      <c r="D31" s="8"/>
      <c r="E31" s="8"/>
      <c r="F31" s="13"/>
      <c r="G31" s="13"/>
      <c r="H31" s="13"/>
      <c r="I31" s="13"/>
    </row>
    <row r="32" spans="1:9" ht="21" x14ac:dyDescent="0.25">
      <c r="A32" s="8"/>
      <c r="B32" s="45" t="s">
        <v>257</v>
      </c>
      <c r="C32" s="8"/>
      <c r="D32" s="8"/>
      <c r="E32" s="8"/>
      <c r="F32" s="13"/>
      <c r="G32" s="13"/>
      <c r="H32" s="13"/>
      <c r="I32" s="13"/>
    </row>
    <row r="33" spans="1:9" ht="21" x14ac:dyDescent="0.25">
      <c r="A33" s="8"/>
      <c r="B33" s="45" t="s">
        <v>262</v>
      </c>
      <c r="C33" s="8"/>
      <c r="D33" s="8"/>
      <c r="E33" s="8"/>
      <c r="F33" s="13"/>
      <c r="G33" s="13"/>
      <c r="H33" s="13"/>
      <c r="I33" s="13"/>
    </row>
    <row r="34" spans="1:9" ht="21" x14ac:dyDescent="0.25">
      <c r="A34" s="8"/>
      <c r="B34" s="18" t="s">
        <v>270</v>
      </c>
      <c r="C34" s="8"/>
      <c r="D34" s="8"/>
      <c r="E34" s="8"/>
      <c r="F34" s="13"/>
      <c r="G34" s="13"/>
      <c r="H34" s="13"/>
      <c r="I34" s="13"/>
    </row>
    <row r="35" spans="1:9" ht="21" x14ac:dyDescent="0.25">
      <c r="A35" s="8"/>
      <c r="B35" s="18" t="s">
        <v>272</v>
      </c>
      <c r="C35" s="8"/>
      <c r="D35" s="8"/>
      <c r="E35" s="8"/>
      <c r="F35" s="13"/>
      <c r="G35" s="13"/>
      <c r="H35" s="13"/>
      <c r="I35" s="13"/>
    </row>
    <row r="36" spans="1:9" ht="21" x14ac:dyDescent="0.25">
      <c r="A36" s="8"/>
      <c r="B36" s="18" t="s">
        <v>277</v>
      </c>
      <c r="C36" s="8"/>
      <c r="D36" s="8"/>
      <c r="E36" s="8"/>
      <c r="F36" s="13"/>
      <c r="G36" s="13"/>
      <c r="H36" s="13"/>
      <c r="I36" s="13"/>
    </row>
    <row r="37" spans="1:9" ht="21" x14ac:dyDescent="0.25">
      <c r="A37" s="8"/>
      <c r="B37" s="18" t="s">
        <v>282</v>
      </c>
      <c r="C37" s="8"/>
      <c r="D37" s="8"/>
      <c r="E37" s="8"/>
      <c r="F37" s="13"/>
      <c r="G37" s="13"/>
      <c r="H37" s="13"/>
      <c r="I37" s="13"/>
    </row>
    <row r="38" spans="1:9" ht="42" x14ac:dyDescent="0.25">
      <c r="A38" s="8"/>
      <c r="B38" s="18" t="s">
        <v>287</v>
      </c>
      <c r="C38" s="8"/>
      <c r="D38" s="8"/>
      <c r="E38" s="8"/>
      <c r="F38" s="13"/>
      <c r="G38" s="13"/>
      <c r="H38" s="13"/>
      <c r="I38" s="13"/>
    </row>
    <row r="39" spans="1:9" ht="21" x14ac:dyDescent="0.25">
      <c r="A39" s="8"/>
      <c r="B39" s="18" t="s">
        <v>292</v>
      </c>
      <c r="C39" s="8"/>
      <c r="D39" s="8"/>
      <c r="E39" s="8"/>
      <c r="F39" s="13"/>
      <c r="G39" s="13"/>
      <c r="H39" s="13"/>
      <c r="I39" s="13"/>
    </row>
    <row r="40" spans="1:9" ht="21" x14ac:dyDescent="0.25">
      <c r="A40" s="8"/>
      <c r="B40" s="18" t="s">
        <v>297</v>
      </c>
      <c r="C40" s="8"/>
      <c r="D40" s="8"/>
      <c r="E40" s="8"/>
      <c r="F40" s="13"/>
      <c r="G40" s="13"/>
      <c r="H40" s="13"/>
      <c r="I40" s="13"/>
    </row>
    <row r="41" spans="1:9" ht="21" x14ac:dyDescent="0.25">
      <c r="A41" s="8"/>
      <c r="B41" s="18" t="s">
        <v>300</v>
      </c>
      <c r="C41" s="8"/>
      <c r="D41" s="8"/>
      <c r="E41" s="8"/>
      <c r="F41" s="13"/>
      <c r="G41" s="13"/>
      <c r="H41" s="13"/>
      <c r="I41" s="13"/>
    </row>
    <row r="42" spans="1:9" ht="21" x14ac:dyDescent="0.25">
      <c r="A42" s="8"/>
      <c r="B42" s="45" t="s">
        <v>306</v>
      </c>
      <c r="C42" s="8"/>
      <c r="D42" s="8"/>
      <c r="E42" s="8"/>
      <c r="F42" s="13"/>
      <c r="G42" s="13"/>
      <c r="H42" s="13"/>
      <c r="I42" s="13"/>
    </row>
    <row r="43" spans="1:9" ht="21" x14ac:dyDescent="0.25">
      <c r="A43" s="8"/>
      <c r="B43" s="45" t="s">
        <v>311</v>
      </c>
      <c r="C43" s="8"/>
      <c r="D43" s="8"/>
      <c r="E43" s="8"/>
      <c r="F43" s="13"/>
      <c r="G43" s="13"/>
      <c r="H43" s="13"/>
      <c r="I43" s="13"/>
    </row>
    <row r="44" spans="1:9" ht="21" x14ac:dyDescent="0.25">
      <c r="A44" s="8"/>
      <c r="B44" s="45" t="s">
        <v>322</v>
      </c>
      <c r="C44" s="8"/>
      <c r="D44" s="8"/>
      <c r="E44" s="8"/>
      <c r="F44" s="13"/>
      <c r="G44" s="13"/>
      <c r="H44" s="13"/>
      <c r="I44" s="13"/>
    </row>
    <row r="45" spans="1:9" ht="21" x14ac:dyDescent="0.25">
      <c r="A45" s="8"/>
      <c r="B45" s="45" t="s">
        <v>334</v>
      </c>
      <c r="C45" s="8"/>
      <c r="D45" s="8"/>
      <c r="E45" s="8"/>
      <c r="F45" s="13"/>
      <c r="G45" s="13"/>
      <c r="H45" s="13"/>
      <c r="I45" s="13"/>
    </row>
    <row r="46" spans="1:9" ht="21" x14ac:dyDescent="0.25">
      <c r="A46" s="8"/>
      <c r="B46" s="18" t="s">
        <v>335</v>
      </c>
      <c r="C46" s="8"/>
      <c r="D46" s="8"/>
      <c r="E46" s="8"/>
      <c r="F46" s="13"/>
      <c r="G46" s="13"/>
      <c r="H46" s="13"/>
      <c r="I46" s="13"/>
    </row>
    <row r="47" spans="1:9" ht="21" x14ac:dyDescent="0.25">
      <c r="A47" s="8"/>
      <c r="B47" s="18" t="s">
        <v>338</v>
      </c>
      <c r="C47" s="8"/>
      <c r="D47" s="9"/>
      <c r="E47" s="8"/>
      <c r="F47" s="13"/>
      <c r="G47" s="13"/>
      <c r="H47" s="13"/>
      <c r="I47" s="13"/>
    </row>
    <row r="48" spans="1:9" ht="21" x14ac:dyDescent="0.25">
      <c r="A48" s="8"/>
      <c r="B48" s="45" t="s">
        <v>342</v>
      </c>
      <c r="C48" s="8"/>
      <c r="D48" s="8"/>
      <c r="E48" s="8"/>
      <c r="F48" s="13"/>
      <c r="G48" s="13"/>
      <c r="H48" s="13"/>
      <c r="I48" s="13"/>
    </row>
    <row r="49" spans="1:9" ht="21" x14ac:dyDescent="0.25">
      <c r="A49" s="8"/>
      <c r="B49" s="45" t="s">
        <v>353</v>
      </c>
      <c r="C49" s="8"/>
      <c r="D49" s="8"/>
      <c r="E49" s="8"/>
      <c r="F49" s="13"/>
      <c r="G49" s="13"/>
      <c r="H49" s="13"/>
      <c r="I49" s="13"/>
    </row>
    <row r="50" spans="1:9" ht="21" x14ac:dyDescent="0.25">
      <c r="A50" s="8"/>
      <c r="B50" s="45" t="s">
        <v>358</v>
      </c>
      <c r="C50" s="8"/>
      <c r="D50" s="9"/>
      <c r="E50" s="8"/>
      <c r="F50" s="13"/>
      <c r="G50" s="13"/>
      <c r="H50" s="13"/>
      <c r="I50" s="13"/>
    </row>
    <row r="51" spans="1:9" ht="21" x14ac:dyDescent="0.25">
      <c r="A51" s="8"/>
      <c r="B51" s="45" t="s">
        <v>367</v>
      </c>
      <c r="C51" s="8"/>
      <c r="D51" s="8"/>
      <c r="E51" s="8"/>
      <c r="F51" s="13"/>
      <c r="G51" s="13"/>
      <c r="H51" s="13"/>
      <c r="I51" s="13"/>
    </row>
    <row r="52" spans="1:9" ht="42" x14ac:dyDescent="0.25">
      <c r="A52" s="8"/>
      <c r="B52" s="45" t="s">
        <v>386</v>
      </c>
      <c r="C52" s="8"/>
      <c r="D52" s="8"/>
      <c r="E52" s="8"/>
      <c r="F52" s="13"/>
      <c r="G52" s="13"/>
      <c r="H52" s="13"/>
      <c r="I52" s="13"/>
    </row>
    <row r="53" spans="1:9" ht="21" x14ac:dyDescent="0.25">
      <c r="A53" s="8"/>
      <c r="B53" s="45" t="s">
        <v>399</v>
      </c>
      <c r="C53" s="8"/>
      <c r="D53" s="8"/>
      <c r="E53" s="8"/>
      <c r="F53" s="13"/>
      <c r="G53" s="13"/>
      <c r="H53" s="13"/>
      <c r="I53" s="13"/>
    </row>
    <row r="54" spans="1:9" ht="42" x14ac:dyDescent="0.25">
      <c r="A54" s="8"/>
      <c r="B54" s="45" t="s">
        <v>408</v>
      </c>
      <c r="C54" s="8"/>
      <c r="D54" s="8"/>
      <c r="E54" s="8"/>
      <c r="F54" s="13"/>
      <c r="G54" s="13"/>
      <c r="H54" s="13"/>
      <c r="I54" s="13"/>
    </row>
    <row r="55" spans="1:9" ht="21" x14ac:dyDescent="0.25">
      <c r="A55" s="8"/>
      <c r="B55" s="45" t="s">
        <v>413</v>
      </c>
      <c r="C55" s="8"/>
      <c r="D55" s="8"/>
      <c r="E55" s="8"/>
      <c r="F55" s="13"/>
      <c r="G55" s="13"/>
      <c r="H55" s="13"/>
      <c r="I55" s="13"/>
    </row>
    <row r="56" spans="1:9" ht="21" x14ac:dyDescent="0.25">
      <c r="A56" s="8"/>
      <c r="B56" s="18" t="s">
        <v>414</v>
      </c>
      <c r="C56" s="9"/>
      <c r="D56" s="8"/>
      <c r="E56" s="9"/>
      <c r="F56" s="13"/>
      <c r="G56" s="13"/>
      <c r="H56" s="13"/>
      <c r="I56" s="13"/>
    </row>
    <row r="57" spans="1:9" ht="21" x14ac:dyDescent="0.25">
      <c r="A57" s="8"/>
      <c r="B57" s="18" t="s">
        <v>419</v>
      </c>
      <c r="C57" s="9"/>
      <c r="D57" s="8"/>
      <c r="E57" s="9"/>
      <c r="F57" s="13"/>
      <c r="G57" s="13"/>
      <c r="H57" s="13"/>
      <c r="I57" s="13"/>
    </row>
    <row r="58" spans="1:9" ht="42" x14ac:dyDescent="0.25">
      <c r="A58" s="8"/>
      <c r="B58" s="18" t="s">
        <v>428</v>
      </c>
      <c r="C58" s="8"/>
      <c r="D58" s="8"/>
      <c r="E58" s="8"/>
      <c r="F58" s="13"/>
      <c r="G58" s="13"/>
      <c r="H58" s="13"/>
      <c r="I58" s="13"/>
    </row>
    <row r="59" spans="1:9" ht="42" x14ac:dyDescent="0.25">
      <c r="A59" s="8"/>
      <c r="B59" s="18" t="s">
        <v>429</v>
      </c>
      <c r="C59" s="8"/>
      <c r="D59" s="8"/>
      <c r="E59" s="8"/>
      <c r="F59" s="13"/>
      <c r="G59" s="13"/>
      <c r="H59" s="13"/>
      <c r="I59" s="13"/>
    </row>
    <row r="60" spans="1:9" ht="21" x14ac:dyDescent="0.25">
      <c r="A60" s="8"/>
      <c r="B60" s="45" t="s">
        <v>430</v>
      </c>
      <c r="C60" s="8"/>
      <c r="D60" s="8"/>
      <c r="E60" s="8"/>
      <c r="F60" s="13"/>
      <c r="G60" s="13"/>
      <c r="H60" s="13"/>
      <c r="I60" s="13"/>
    </row>
    <row r="61" spans="1:9" ht="21" x14ac:dyDescent="0.25">
      <c r="A61" s="8"/>
      <c r="B61" s="46" t="s">
        <v>446</v>
      </c>
      <c r="C61" s="8"/>
      <c r="D61" s="8"/>
      <c r="E61" s="8"/>
      <c r="F61" s="13"/>
      <c r="G61" s="13"/>
      <c r="H61" s="13"/>
      <c r="I61" s="13"/>
    </row>
    <row r="62" spans="1:9" ht="21" x14ac:dyDescent="0.35">
      <c r="A62" s="8"/>
      <c r="B62" s="48" t="s">
        <v>708</v>
      </c>
      <c r="C62" s="8"/>
      <c r="D62" s="8"/>
      <c r="E62" s="8"/>
      <c r="F62" s="13"/>
      <c r="G62" s="13"/>
      <c r="H62" s="13"/>
      <c r="I62" s="13"/>
    </row>
    <row r="63" spans="1:9" ht="21" x14ac:dyDescent="0.25">
      <c r="A63" s="8"/>
      <c r="C63" s="8"/>
      <c r="D63" s="8"/>
      <c r="E63" s="8"/>
      <c r="F63" s="13"/>
      <c r="G63" s="13"/>
      <c r="H63" s="13"/>
      <c r="I63" s="13"/>
    </row>
    <row r="64" spans="1:9" ht="21" x14ac:dyDescent="0.25">
      <c r="A64" s="8"/>
      <c r="B64" s="2"/>
      <c r="C64" s="8"/>
      <c r="D64" s="8"/>
      <c r="E64" s="8"/>
      <c r="F64" s="13"/>
      <c r="G64" s="13"/>
      <c r="H64" s="13"/>
      <c r="I64" s="13"/>
    </row>
    <row r="65" spans="1:9" ht="21" x14ac:dyDescent="0.25">
      <c r="A65" s="8"/>
      <c r="B65" s="8"/>
      <c r="C65" s="8"/>
      <c r="D65" s="8"/>
      <c r="E65" s="8"/>
      <c r="F65" s="13"/>
      <c r="G65" s="13"/>
      <c r="H65" s="13"/>
      <c r="I65" s="13"/>
    </row>
    <row r="66" spans="1:9" ht="21" x14ac:dyDescent="0.25">
      <c r="A66" s="8"/>
      <c r="B66" s="8"/>
      <c r="C66" s="8"/>
      <c r="D66" s="8"/>
      <c r="E66" s="8"/>
      <c r="F66" s="13"/>
      <c r="G66" s="13"/>
      <c r="H66" s="13"/>
      <c r="I66" s="13"/>
    </row>
    <row r="67" spans="1:9" ht="21" x14ac:dyDescent="0.25">
      <c r="A67" s="8"/>
      <c r="B67" s="8"/>
      <c r="C67" s="8"/>
      <c r="D67" s="8"/>
      <c r="E67" s="8"/>
      <c r="F67" s="13"/>
      <c r="G67" s="13"/>
      <c r="H67" s="13"/>
      <c r="I67" s="13"/>
    </row>
    <row r="68" spans="1:9" ht="21" x14ac:dyDescent="0.25">
      <c r="A68" s="8"/>
      <c r="B68" s="8"/>
      <c r="C68" s="8"/>
      <c r="D68" s="8"/>
      <c r="E68" s="8"/>
      <c r="F68" s="13"/>
      <c r="G68" s="13"/>
      <c r="H68" s="13"/>
      <c r="I68" s="13"/>
    </row>
    <row r="69" spans="1:9" ht="21" x14ac:dyDescent="0.25">
      <c r="A69" s="8"/>
      <c r="B69" s="8"/>
      <c r="C69" s="8"/>
      <c r="D69" s="8"/>
      <c r="E69" s="8"/>
      <c r="F69" s="13"/>
      <c r="G69" s="13"/>
      <c r="H69" s="13"/>
      <c r="I69" s="13"/>
    </row>
    <row r="70" spans="1:9" ht="21" x14ac:dyDescent="0.25">
      <c r="A70" s="8"/>
      <c r="B70" s="8"/>
      <c r="C70" s="8"/>
      <c r="D70" s="8"/>
      <c r="E70" s="8"/>
      <c r="F70" s="13"/>
      <c r="G70" s="13"/>
      <c r="H70" s="13"/>
      <c r="I70" s="13"/>
    </row>
    <row r="71" spans="1:9" ht="21" x14ac:dyDescent="0.25">
      <c r="A71" s="8"/>
      <c r="B71" s="8"/>
      <c r="C71" s="8"/>
      <c r="D71" s="8"/>
      <c r="E71" s="8"/>
      <c r="F71" s="13"/>
      <c r="G71" s="13"/>
      <c r="H71" s="13"/>
      <c r="I71" s="13"/>
    </row>
    <row r="72" spans="1:9" ht="21" x14ac:dyDescent="0.25">
      <c r="A72" s="8"/>
      <c r="B72" s="8"/>
      <c r="C72" s="8"/>
      <c r="D72" s="8"/>
      <c r="E72" s="8"/>
      <c r="F72" s="13"/>
      <c r="G72" s="13"/>
      <c r="H72" s="13"/>
      <c r="I72" s="13"/>
    </row>
    <row r="73" spans="1:9" ht="21" x14ac:dyDescent="0.25">
      <c r="A73" s="8"/>
      <c r="B73" s="8"/>
      <c r="C73" s="8"/>
      <c r="D73" s="8"/>
      <c r="E73" s="8"/>
      <c r="F73" s="13"/>
      <c r="G73" s="13"/>
      <c r="H73" s="13"/>
      <c r="I73" s="13"/>
    </row>
    <row r="74" spans="1:9" ht="21" x14ac:dyDescent="0.25">
      <c r="A74" s="8"/>
      <c r="B74" s="8"/>
      <c r="C74" s="8"/>
      <c r="D74" s="8"/>
      <c r="E74" s="8"/>
      <c r="F74" s="13"/>
      <c r="G74" s="13"/>
      <c r="H74" s="13"/>
      <c r="I74" s="13"/>
    </row>
    <row r="75" spans="1:9" ht="21" x14ac:dyDescent="0.25">
      <c r="A75" s="8"/>
      <c r="B75" s="8"/>
      <c r="C75" s="8"/>
      <c r="D75" s="8"/>
      <c r="E75" s="8"/>
      <c r="F75" s="13"/>
      <c r="G75" s="13"/>
      <c r="H75" s="13"/>
      <c r="I75" s="13"/>
    </row>
    <row r="76" spans="1:9" ht="21" x14ac:dyDescent="0.25">
      <c r="A76" s="8"/>
      <c r="B76" s="8"/>
      <c r="C76" s="8"/>
      <c r="D76" s="8"/>
      <c r="E76" s="8"/>
      <c r="F76" s="13"/>
      <c r="G76" s="13"/>
      <c r="H76" s="13"/>
      <c r="I76" s="13"/>
    </row>
    <row r="77" spans="1:9" ht="21" x14ac:dyDescent="0.25">
      <c r="A77" s="8"/>
      <c r="B77" s="8"/>
      <c r="C77" s="8"/>
      <c r="D77" s="8"/>
      <c r="E77" s="8"/>
      <c r="F77" s="13"/>
      <c r="G77" s="13"/>
      <c r="H77" s="13"/>
      <c r="I77" s="13"/>
    </row>
    <row r="78" spans="1:9" ht="21" x14ac:dyDescent="0.25">
      <c r="A78" s="8"/>
      <c r="B78" s="8"/>
      <c r="C78" s="8"/>
      <c r="D78" s="8"/>
      <c r="E78" s="8"/>
      <c r="F78" s="13"/>
      <c r="G78" s="13"/>
      <c r="H78" s="13"/>
      <c r="I78" s="13"/>
    </row>
    <row r="79" spans="1:9" ht="21" x14ac:dyDescent="0.25">
      <c r="A79" s="8"/>
      <c r="B79" s="8"/>
      <c r="C79" s="8"/>
      <c r="D79" s="8"/>
      <c r="E79" s="8"/>
      <c r="F79" s="13"/>
      <c r="G79" s="13"/>
      <c r="H79" s="13"/>
      <c r="I79" s="13"/>
    </row>
    <row r="80" spans="1:9" ht="21" x14ac:dyDescent="0.25">
      <c r="A80" s="8"/>
      <c r="B80" s="8"/>
      <c r="C80" s="8"/>
      <c r="D80" s="8"/>
      <c r="E80" s="8"/>
      <c r="F80" s="13"/>
      <c r="G80" s="13"/>
      <c r="H80" s="13"/>
      <c r="I80" s="13"/>
    </row>
    <row r="81" spans="1:9" ht="21" x14ac:dyDescent="0.25">
      <c r="A81" s="8"/>
      <c r="B81" s="8"/>
      <c r="C81" s="8"/>
      <c r="D81" s="8"/>
      <c r="E81" s="8"/>
      <c r="F81" s="13"/>
      <c r="G81" s="13"/>
      <c r="H81" s="13"/>
      <c r="I81" s="13"/>
    </row>
    <row r="82" spans="1:9" ht="21" x14ac:dyDescent="0.25">
      <c r="A82" s="8"/>
      <c r="B82" s="8"/>
      <c r="C82" s="8"/>
      <c r="D82" s="8"/>
      <c r="E82" s="8"/>
      <c r="F82" s="13"/>
      <c r="G82" s="13"/>
      <c r="H82" s="13"/>
      <c r="I82" s="13"/>
    </row>
    <row r="83" spans="1:9" ht="21" x14ac:dyDescent="0.25">
      <c r="A83" s="8"/>
      <c r="B83" s="8"/>
      <c r="C83" s="8"/>
      <c r="D83" s="8"/>
      <c r="E83" s="8"/>
      <c r="F83" s="13"/>
      <c r="G83" s="13"/>
      <c r="H83" s="13"/>
      <c r="I83" s="13"/>
    </row>
    <row r="84" spans="1:9" ht="21" x14ac:dyDescent="0.25">
      <c r="A84" s="8"/>
      <c r="B84" s="8"/>
      <c r="C84" s="8"/>
      <c r="D84" s="8"/>
      <c r="E84" s="8"/>
      <c r="F84" s="13"/>
      <c r="G84" s="13"/>
      <c r="H84" s="13"/>
      <c r="I84" s="13"/>
    </row>
    <row r="85" spans="1:9" ht="21" x14ac:dyDescent="0.25">
      <c r="A85" s="8"/>
      <c r="B85" s="8"/>
      <c r="C85" s="8"/>
      <c r="D85" s="8"/>
      <c r="E85" s="8"/>
      <c r="F85" s="13"/>
      <c r="G85" s="13"/>
      <c r="H85" s="13"/>
      <c r="I85" s="13"/>
    </row>
    <row r="86" spans="1:9" ht="21" x14ac:dyDescent="0.25">
      <c r="A86" s="8"/>
      <c r="B86" s="8"/>
      <c r="C86" s="8"/>
      <c r="D86" s="8"/>
      <c r="E86" s="8"/>
      <c r="F86" s="13"/>
      <c r="G86" s="13"/>
      <c r="H86" s="13"/>
      <c r="I86" s="13"/>
    </row>
    <row r="87" spans="1:9" ht="21" x14ac:dyDescent="0.25">
      <c r="A87" s="8"/>
      <c r="B87" s="8"/>
      <c r="C87" s="8"/>
      <c r="D87" s="8"/>
      <c r="E87" s="8"/>
      <c r="F87" s="13"/>
      <c r="G87" s="13"/>
      <c r="H87" s="13"/>
      <c r="I87" s="13"/>
    </row>
    <row r="88" spans="1:9" ht="21" x14ac:dyDescent="0.25">
      <c r="A88" s="8"/>
      <c r="B88" s="8"/>
      <c r="C88" s="8"/>
      <c r="D88" s="8"/>
      <c r="E88" s="8"/>
      <c r="F88" s="13"/>
      <c r="G88" s="13"/>
      <c r="H88" s="13"/>
      <c r="I88" s="13"/>
    </row>
    <row r="89" spans="1:9" ht="21" x14ac:dyDescent="0.25">
      <c r="A89" s="8"/>
      <c r="B89" s="8"/>
      <c r="C89" s="8"/>
      <c r="D89" s="9"/>
      <c r="E89" s="8"/>
      <c r="F89" s="13"/>
      <c r="G89" s="13"/>
      <c r="H89" s="13"/>
      <c r="I89" s="13"/>
    </row>
    <row r="90" spans="1:9" ht="21" x14ac:dyDescent="0.25">
      <c r="A90" s="8"/>
      <c r="B90" s="8"/>
      <c r="C90" s="8"/>
      <c r="D90" s="9"/>
      <c r="E90" s="8"/>
      <c r="F90" s="13"/>
      <c r="G90" s="13"/>
      <c r="H90" s="13"/>
      <c r="I90" s="13"/>
    </row>
    <row r="91" spans="1:9" ht="21" x14ac:dyDescent="0.25">
      <c r="A91" s="8"/>
      <c r="B91" s="8"/>
      <c r="C91" s="8"/>
      <c r="D91" s="8"/>
      <c r="E91" s="8"/>
      <c r="F91" s="13"/>
      <c r="G91" s="13"/>
      <c r="H91" s="13"/>
      <c r="I91" s="13"/>
    </row>
    <row r="92" spans="1:9" ht="21" x14ac:dyDescent="0.25">
      <c r="A92" s="8"/>
      <c r="B92" s="8"/>
      <c r="C92" s="8"/>
      <c r="D92" s="8"/>
      <c r="E92" s="8"/>
      <c r="F92" s="13"/>
      <c r="G92" s="13"/>
      <c r="H92" s="13"/>
      <c r="I92" s="13"/>
    </row>
    <row r="93" spans="1:9" ht="21" x14ac:dyDescent="0.25">
      <c r="A93" s="8"/>
      <c r="B93" s="8"/>
      <c r="C93" s="8"/>
      <c r="D93" s="8"/>
      <c r="E93" s="8"/>
      <c r="F93" s="13"/>
      <c r="G93" s="13"/>
      <c r="H93" s="13"/>
      <c r="I93" s="13"/>
    </row>
    <row r="94" spans="1:9" ht="21" x14ac:dyDescent="0.25">
      <c r="A94" s="8"/>
      <c r="B94" s="8"/>
      <c r="C94" s="8"/>
      <c r="D94" s="8"/>
      <c r="E94" s="8"/>
      <c r="F94" s="13"/>
      <c r="G94" s="13"/>
      <c r="H94" s="13"/>
      <c r="I94" s="13"/>
    </row>
    <row r="95" spans="1:9" ht="21" x14ac:dyDescent="0.25">
      <c r="A95" s="8"/>
      <c r="B95" s="8"/>
      <c r="C95" s="8"/>
      <c r="D95" s="8"/>
      <c r="E95" s="8"/>
      <c r="F95" s="13"/>
      <c r="G95" s="13"/>
      <c r="H95" s="13"/>
      <c r="I95" s="13"/>
    </row>
    <row r="96" spans="1:9" ht="21" x14ac:dyDescent="0.25">
      <c r="A96" s="8"/>
      <c r="B96" s="8"/>
      <c r="C96" s="8"/>
      <c r="D96" s="8"/>
      <c r="E96" s="8"/>
      <c r="F96" s="13"/>
      <c r="G96" s="13"/>
      <c r="H96" s="13"/>
      <c r="I96" s="13"/>
    </row>
    <row r="97" spans="1:9" ht="21" x14ac:dyDescent="0.25">
      <c r="A97" s="8"/>
      <c r="B97" s="8"/>
      <c r="C97" s="8"/>
      <c r="D97" s="8"/>
      <c r="E97" s="8"/>
      <c r="F97" s="13"/>
      <c r="G97" s="13"/>
      <c r="H97" s="13"/>
      <c r="I97" s="13"/>
    </row>
    <row r="98" spans="1:9" ht="21" x14ac:dyDescent="0.25">
      <c r="A98" s="8"/>
      <c r="B98" s="8"/>
      <c r="C98" s="8"/>
      <c r="D98" s="8"/>
      <c r="E98" s="8"/>
      <c r="F98" s="13"/>
      <c r="G98" s="13"/>
      <c r="H98" s="13"/>
      <c r="I98" s="13"/>
    </row>
    <row r="99" spans="1:9" ht="21" x14ac:dyDescent="0.25">
      <c r="A99" s="8"/>
      <c r="B99" s="8"/>
      <c r="C99" s="8"/>
      <c r="D99" s="8"/>
      <c r="E99" s="8"/>
      <c r="F99" s="13"/>
      <c r="G99" s="13"/>
      <c r="H99" s="13"/>
      <c r="I99" s="13"/>
    </row>
    <row r="100" spans="1:9" ht="21" x14ac:dyDescent="0.25">
      <c r="A100" s="8"/>
      <c r="B100" s="8"/>
      <c r="C100" s="8"/>
      <c r="D100" s="8"/>
      <c r="E100" s="8"/>
      <c r="F100" s="13"/>
      <c r="G100" s="13"/>
      <c r="H100" s="13"/>
      <c r="I100" s="13"/>
    </row>
    <row r="101" spans="1:9" ht="21" x14ac:dyDescent="0.25">
      <c r="A101" s="8"/>
      <c r="B101" s="8"/>
      <c r="C101" s="8"/>
      <c r="D101" s="8"/>
      <c r="E101" s="8"/>
      <c r="F101" s="13"/>
      <c r="G101" s="13"/>
      <c r="H101" s="13"/>
      <c r="I101" s="13"/>
    </row>
    <row r="102" spans="1:9" ht="21" x14ac:dyDescent="0.25">
      <c r="A102" s="8"/>
      <c r="B102" s="8"/>
      <c r="C102" s="8"/>
      <c r="D102" s="8"/>
      <c r="E102" s="8"/>
      <c r="F102" s="13"/>
      <c r="G102" s="13"/>
      <c r="H102" s="13"/>
      <c r="I102" s="13"/>
    </row>
    <row r="103" spans="1:9" ht="21" x14ac:dyDescent="0.25">
      <c r="A103" s="8"/>
      <c r="B103" s="8"/>
      <c r="C103" s="8"/>
      <c r="D103" s="8"/>
      <c r="E103" s="8"/>
      <c r="F103" s="13"/>
      <c r="G103" s="13"/>
      <c r="H103" s="13"/>
      <c r="I103" s="13"/>
    </row>
    <row r="104" spans="1:9" ht="21" x14ac:dyDescent="0.25">
      <c r="A104" s="8"/>
      <c r="B104" s="8"/>
      <c r="C104" s="8"/>
      <c r="D104" s="8"/>
      <c r="E104" s="8"/>
      <c r="F104" s="13"/>
      <c r="G104" s="13"/>
      <c r="H104" s="13"/>
      <c r="I104" s="13"/>
    </row>
    <row r="105" spans="1:9" ht="21" x14ac:dyDescent="0.25">
      <c r="A105" s="8"/>
      <c r="B105" s="8"/>
      <c r="C105" s="8"/>
      <c r="D105" s="8"/>
      <c r="E105" s="8"/>
      <c r="F105" s="13"/>
      <c r="G105" s="13"/>
      <c r="H105" s="13"/>
      <c r="I105" s="13"/>
    </row>
    <row r="106" spans="1:9" ht="21" x14ac:dyDescent="0.25">
      <c r="A106" s="8"/>
      <c r="B106" s="8"/>
      <c r="C106" s="8"/>
      <c r="D106" s="8"/>
      <c r="E106" s="8"/>
      <c r="F106" s="13"/>
      <c r="G106" s="13"/>
      <c r="H106" s="13"/>
      <c r="I106" s="13"/>
    </row>
    <row r="107" spans="1:9" ht="21" x14ac:dyDescent="0.25">
      <c r="A107" s="8"/>
      <c r="B107" s="8"/>
      <c r="C107" s="8"/>
      <c r="D107" s="8"/>
      <c r="E107" s="8"/>
      <c r="F107" s="13"/>
      <c r="G107" s="13"/>
      <c r="H107" s="13"/>
      <c r="I107" s="13"/>
    </row>
    <row r="108" spans="1:9" ht="21" x14ac:dyDescent="0.25">
      <c r="A108" s="8"/>
      <c r="B108" s="8"/>
      <c r="C108" s="8"/>
      <c r="D108" s="8"/>
      <c r="E108" s="8"/>
      <c r="F108" s="13"/>
      <c r="G108" s="13"/>
      <c r="H108" s="13"/>
      <c r="I108" s="13"/>
    </row>
    <row r="109" spans="1:9" ht="21" x14ac:dyDescent="0.25">
      <c r="A109" s="8"/>
      <c r="B109" s="8"/>
      <c r="C109" s="8"/>
      <c r="D109" s="8"/>
      <c r="E109" s="8"/>
      <c r="F109" s="13"/>
      <c r="G109" s="13"/>
      <c r="H109" s="13"/>
      <c r="I109" s="13"/>
    </row>
    <row r="110" spans="1:9" ht="21" x14ac:dyDescent="0.25">
      <c r="A110" s="8"/>
      <c r="B110" s="8"/>
      <c r="C110" s="8"/>
      <c r="D110" s="8"/>
      <c r="E110" s="8"/>
      <c r="F110" s="13"/>
      <c r="G110" s="13"/>
      <c r="H110" s="13"/>
      <c r="I110" s="13"/>
    </row>
    <row r="111" spans="1:9" ht="21" x14ac:dyDescent="0.25">
      <c r="A111" s="8"/>
      <c r="B111" s="8"/>
      <c r="C111" s="8"/>
      <c r="D111" s="8"/>
      <c r="E111" s="8"/>
      <c r="F111" s="13"/>
      <c r="G111" s="13"/>
      <c r="H111" s="13"/>
      <c r="I111" s="13"/>
    </row>
    <row r="112" spans="1:9" ht="21" x14ac:dyDescent="0.25">
      <c r="A112" s="8"/>
      <c r="B112" s="8"/>
      <c r="C112" s="8"/>
      <c r="D112" s="8"/>
      <c r="E112" s="8"/>
      <c r="F112" s="13"/>
      <c r="G112" s="13"/>
      <c r="H112" s="13"/>
      <c r="I112" s="13"/>
    </row>
    <row r="113" spans="1:9" ht="21" x14ac:dyDescent="0.25">
      <c r="A113" s="8"/>
      <c r="B113" s="8"/>
      <c r="C113" s="8"/>
      <c r="D113" s="8"/>
      <c r="E113" s="8"/>
      <c r="F113" s="13"/>
      <c r="G113" s="13"/>
      <c r="H113" s="13"/>
      <c r="I113" s="13"/>
    </row>
    <row r="114" spans="1:9" ht="21" x14ac:dyDescent="0.25">
      <c r="A114" s="8"/>
      <c r="B114" s="8"/>
      <c r="C114" s="8"/>
      <c r="D114" s="8"/>
      <c r="E114" s="8"/>
      <c r="F114" s="13"/>
      <c r="G114" s="13"/>
      <c r="H114" s="13"/>
      <c r="I114" s="13"/>
    </row>
    <row r="115" spans="1:9" ht="21" x14ac:dyDescent="0.25">
      <c r="A115" s="8"/>
      <c r="B115" s="8"/>
      <c r="C115" s="8"/>
      <c r="D115" s="8"/>
      <c r="E115" s="8"/>
      <c r="F115" s="13"/>
      <c r="G115" s="13"/>
      <c r="H115" s="13"/>
      <c r="I115" s="13"/>
    </row>
    <row r="116" spans="1:9" ht="21" x14ac:dyDescent="0.25">
      <c r="A116" s="8"/>
      <c r="B116" s="8"/>
      <c r="C116" s="8"/>
      <c r="D116" s="8"/>
      <c r="E116" s="8"/>
      <c r="F116" s="13"/>
      <c r="G116" s="13"/>
      <c r="H116" s="13"/>
      <c r="I116" s="13"/>
    </row>
    <row r="117" spans="1:9" ht="21" x14ac:dyDescent="0.25">
      <c r="A117" s="8"/>
      <c r="B117" s="8"/>
      <c r="C117" s="8"/>
      <c r="D117" s="8"/>
      <c r="E117" s="8"/>
      <c r="F117" s="13"/>
      <c r="G117" s="13"/>
      <c r="H117" s="13"/>
      <c r="I117" s="13"/>
    </row>
    <row r="118" spans="1:9" ht="21" x14ac:dyDescent="0.25">
      <c r="A118" s="8"/>
      <c r="B118" s="8"/>
      <c r="C118" s="8"/>
      <c r="D118" s="9"/>
      <c r="E118" s="8"/>
      <c r="F118" s="13"/>
      <c r="G118" s="13"/>
      <c r="H118" s="13"/>
      <c r="I118" s="13"/>
    </row>
    <row r="119" spans="1:9" ht="21" x14ac:dyDescent="0.25">
      <c r="A119" s="8"/>
      <c r="B119" s="8"/>
      <c r="C119" s="8"/>
      <c r="D119" s="9"/>
      <c r="E119" s="8"/>
      <c r="F119" s="13"/>
      <c r="G119" s="13"/>
      <c r="H119" s="13"/>
      <c r="I119" s="13"/>
    </row>
    <row r="120" spans="1:9" ht="21" x14ac:dyDescent="0.25">
      <c r="A120" s="8"/>
      <c r="B120" s="8"/>
      <c r="C120" s="8"/>
      <c r="D120" s="9"/>
      <c r="E120" s="8"/>
      <c r="F120" s="13"/>
      <c r="G120" s="13"/>
      <c r="H120" s="13"/>
      <c r="I120" s="13"/>
    </row>
    <row r="121" spans="1:9" ht="21" x14ac:dyDescent="0.25">
      <c r="A121" s="8"/>
      <c r="B121" s="8"/>
      <c r="C121" s="8"/>
      <c r="D121" s="8"/>
      <c r="E121" s="8"/>
      <c r="F121" s="13"/>
      <c r="G121" s="13"/>
      <c r="H121" s="13"/>
      <c r="I121" s="13"/>
    </row>
    <row r="122" spans="1:9" ht="21" x14ac:dyDescent="0.25">
      <c r="A122" s="8"/>
      <c r="B122" s="8"/>
      <c r="C122" s="8"/>
      <c r="D122" s="8"/>
      <c r="E122" s="8"/>
      <c r="F122" s="13"/>
      <c r="G122" s="13"/>
      <c r="H122" s="13"/>
      <c r="I122" s="13"/>
    </row>
    <row r="123" spans="1:9" ht="21" x14ac:dyDescent="0.25">
      <c r="A123" s="8"/>
      <c r="B123" s="8"/>
      <c r="C123" s="8"/>
      <c r="D123" s="9"/>
      <c r="E123" s="8"/>
      <c r="F123" s="13"/>
      <c r="G123" s="13"/>
      <c r="H123" s="13"/>
      <c r="I123" s="13"/>
    </row>
    <row r="124" spans="1:9" ht="21" x14ac:dyDescent="0.25">
      <c r="A124" s="8"/>
      <c r="B124" s="8"/>
      <c r="C124" s="8"/>
      <c r="D124" s="8"/>
      <c r="E124" s="8"/>
      <c r="F124" s="13"/>
      <c r="G124" s="13"/>
      <c r="H124" s="13"/>
      <c r="I124" s="13"/>
    </row>
    <row r="125" spans="1:9" ht="21" x14ac:dyDescent="0.25">
      <c r="A125" s="8"/>
      <c r="B125" s="8"/>
      <c r="C125" s="8"/>
      <c r="D125" s="8"/>
      <c r="E125" s="8"/>
      <c r="F125" s="13"/>
      <c r="G125" s="13"/>
      <c r="H125" s="13"/>
      <c r="I125" s="13"/>
    </row>
    <row r="126" spans="1:9" ht="21" x14ac:dyDescent="0.25">
      <c r="A126" s="8"/>
      <c r="B126" s="8"/>
      <c r="C126" s="8"/>
      <c r="D126" s="9"/>
      <c r="E126" s="8"/>
      <c r="F126" s="13"/>
      <c r="G126" s="13"/>
      <c r="H126" s="13"/>
      <c r="I126" s="13"/>
    </row>
    <row r="127" spans="1:9" ht="21" x14ac:dyDescent="0.25">
      <c r="A127" s="8"/>
      <c r="B127" s="8"/>
      <c r="C127" s="8"/>
      <c r="D127" s="8"/>
      <c r="E127" s="8"/>
      <c r="F127" s="13"/>
      <c r="G127" s="13"/>
      <c r="H127" s="13"/>
      <c r="I127" s="13"/>
    </row>
    <row r="128" spans="1:9" ht="21" x14ac:dyDescent="0.25">
      <c r="A128" s="8"/>
      <c r="B128" s="8"/>
      <c r="C128" s="8"/>
      <c r="D128" s="8"/>
      <c r="E128" s="8"/>
      <c r="F128" s="13"/>
      <c r="G128" s="13"/>
      <c r="H128" s="13"/>
      <c r="I128" s="13"/>
    </row>
    <row r="129" spans="1:9" ht="21" x14ac:dyDescent="0.25">
      <c r="A129" s="8"/>
      <c r="B129" s="8"/>
      <c r="C129" s="8"/>
      <c r="D129" s="8"/>
      <c r="E129" s="8"/>
      <c r="F129" s="13"/>
      <c r="G129" s="13"/>
      <c r="H129" s="13"/>
      <c r="I129" s="13"/>
    </row>
    <row r="130" spans="1:9" ht="21" x14ac:dyDescent="0.25">
      <c r="A130" s="8"/>
      <c r="B130" s="8"/>
      <c r="C130" s="8"/>
      <c r="D130" s="8"/>
      <c r="E130" s="8"/>
      <c r="F130" s="13"/>
      <c r="G130" s="13"/>
      <c r="H130" s="13"/>
      <c r="I130" s="13"/>
    </row>
    <row r="131" spans="1:9" ht="21" x14ac:dyDescent="0.25">
      <c r="A131" s="8"/>
      <c r="B131" s="8"/>
      <c r="C131" s="8"/>
      <c r="D131" s="8"/>
      <c r="E131" s="8"/>
      <c r="F131" s="13"/>
      <c r="G131" s="13"/>
      <c r="H131" s="13"/>
      <c r="I131" s="13"/>
    </row>
    <row r="132" spans="1:9" ht="21" x14ac:dyDescent="0.25">
      <c r="A132" s="8"/>
      <c r="B132" s="8"/>
      <c r="C132" s="8"/>
      <c r="D132" s="8"/>
      <c r="E132" s="8"/>
      <c r="F132" s="13"/>
      <c r="G132" s="13"/>
      <c r="H132" s="13"/>
      <c r="I132" s="13"/>
    </row>
    <row r="133" spans="1:9" ht="21" x14ac:dyDescent="0.25">
      <c r="A133" s="8"/>
      <c r="B133" s="8"/>
      <c r="C133" s="8"/>
      <c r="D133" s="8"/>
      <c r="E133" s="8"/>
      <c r="F133" s="13"/>
      <c r="G133" s="13"/>
      <c r="H133" s="13"/>
      <c r="I133" s="13"/>
    </row>
    <row r="134" spans="1:9" ht="21" x14ac:dyDescent="0.25">
      <c r="A134" s="8"/>
      <c r="B134" s="8"/>
      <c r="C134" s="8"/>
      <c r="D134" s="8"/>
      <c r="E134" s="8"/>
      <c r="F134" s="13"/>
      <c r="G134" s="13"/>
      <c r="H134" s="13"/>
      <c r="I134" s="13"/>
    </row>
    <row r="135" spans="1:9" ht="21" x14ac:dyDescent="0.25">
      <c r="A135" s="8"/>
      <c r="B135" s="8"/>
      <c r="C135" s="8"/>
      <c r="D135" s="8"/>
      <c r="E135" s="8"/>
      <c r="F135" s="13"/>
      <c r="G135" s="13"/>
      <c r="H135" s="13"/>
      <c r="I135" s="13"/>
    </row>
    <row r="136" spans="1:9" ht="21" x14ac:dyDescent="0.25">
      <c r="A136" s="8"/>
      <c r="B136" s="8"/>
      <c r="C136" s="8"/>
      <c r="D136" s="8"/>
      <c r="E136" s="8"/>
      <c r="F136" s="13"/>
      <c r="G136" s="13"/>
      <c r="H136" s="13"/>
      <c r="I136" s="13"/>
    </row>
    <row r="137" spans="1:9" ht="21" x14ac:dyDescent="0.25">
      <c r="A137" s="8"/>
      <c r="B137" s="8"/>
      <c r="C137" s="8"/>
      <c r="D137" s="8"/>
      <c r="E137" s="8"/>
      <c r="F137" s="13"/>
      <c r="G137" s="13"/>
      <c r="H137" s="13"/>
      <c r="I137" s="13"/>
    </row>
    <row r="138" spans="1:9" ht="21" x14ac:dyDescent="0.25">
      <c r="A138" s="8"/>
      <c r="B138" s="8"/>
      <c r="C138" s="8"/>
      <c r="D138" s="8"/>
      <c r="E138" s="8"/>
      <c r="F138" s="13"/>
      <c r="G138" s="13"/>
      <c r="H138" s="13"/>
      <c r="I138" s="13"/>
    </row>
    <row r="139" spans="1:9" ht="21" x14ac:dyDescent="0.25">
      <c r="A139" s="8"/>
      <c r="B139" s="8"/>
      <c r="C139" s="8"/>
      <c r="D139" s="8"/>
      <c r="E139" s="8"/>
      <c r="F139" s="13"/>
      <c r="G139" s="13"/>
      <c r="H139" s="13"/>
      <c r="I139" s="13"/>
    </row>
    <row r="140" spans="1:9" ht="21" x14ac:dyDescent="0.25">
      <c r="A140" s="8"/>
      <c r="B140" s="8"/>
      <c r="C140" s="8"/>
      <c r="D140" s="8"/>
      <c r="E140" s="8"/>
      <c r="F140" s="13"/>
      <c r="G140" s="13"/>
      <c r="H140" s="13"/>
      <c r="I140" s="13"/>
    </row>
    <row r="141" spans="1:9" ht="21" x14ac:dyDescent="0.25">
      <c r="A141" s="8"/>
      <c r="B141" s="8"/>
      <c r="C141" s="8"/>
      <c r="D141" s="8"/>
      <c r="E141" s="8"/>
      <c r="F141" s="13"/>
      <c r="G141" s="13"/>
      <c r="H141" s="13"/>
      <c r="I141" s="13"/>
    </row>
    <row r="142" spans="1:9" ht="21" x14ac:dyDescent="0.25">
      <c r="A142" s="8"/>
      <c r="B142" s="8"/>
      <c r="C142" s="8"/>
      <c r="D142" s="8"/>
      <c r="E142" s="8"/>
      <c r="F142" s="13"/>
      <c r="G142" s="13"/>
      <c r="H142" s="13"/>
      <c r="I142" s="13"/>
    </row>
    <row r="143" spans="1:9" ht="21" x14ac:dyDescent="0.25">
      <c r="A143" s="8"/>
      <c r="B143" s="8"/>
      <c r="C143" s="8"/>
      <c r="D143" s="8"/>
      <c r="E143" s="8"/>
      <c r="F143" s="13"/>
      <c r="G143" s="13"/>
      <c r="H143" s="13"/>
      <c r="I143" s="13"/>
    </row>
    <row r="144" spans="1:9" ht="21" x14ac:dyDescent="0.25">
      <c r="A144" s="8"/>
      <c r="B144" s="8"/>
      <c r="C144" s="8"/>
      <c r="D144" s="8"/>
      <c r="E144" s="8"/>
      <c r="F144" s="13"/>
      <c r="G144" s="13"/>
      <c r="H144" s="13"/>
      <c r="I144" s="13"/>
    </row>
    <row r="145" spans="1:9" ht="21" x14ac:dyDescent="0.25">
      <c r="A145" s="8"/>
      <c r="B145" s="8"/>
      <c r="C145" s="8"/>
      <c r="D145" s="8"/>
      <c r="E145" s="8"/>
      <c r="F145" s="13"/>
      <c r="G145" s="13"/>
      <c r="H145" s="13"/>
      <c r="I145" s="13"/>
    </row>
    <row r="146" spans="1:9" ht="21" x14ac:dyDescent="0.25">
      <c r="A146" s="8"/>
      <c r="B146" s="8"/>
      <c r="C146" s="8"/>
      <c r="D146" s="8"/>
      <c r="E146" s="8"/>
      <c r="F146" s="13"/>
      <c r="G146" s="13"/>
      <c r="H146" s="13"/>
      <c r="I146" s="13"/>
    </row>
    <row r="147" spans="1:9" ht="21" x14ac:dyDescent="0.25">
      <c r="A147" s="8"/>
      <c r="B147" s="8"/>
      <c r="C147" s="8"/>
      <c r="D147" s="8"/>
      <c r="E147" s="8"/>
      <c r="F147" s="13"/>
      <c r="G147" s="13"/>
      <c r="H147" s="13"/>
      <c r="I147" s="13"/>
    </row>
    <row r="148" spans="1:9" ht="21" x14ac:dyDescent="0.25">
      <c r="A148" s="8"/>
      <c r="B148" s="8"/>
      <c r="C148" s="8"/>
      <c r="D148" s="8"/>
      <c r="E148" s="8"/>
      <c r="F148" s="13"/>
      <c r="G148" s="13"/>
      <c r="H148" s="13"/>
      <c r="I148" s="13"/>
    </row>
    <row r="149" spans="1:9" ht="21" x14ac:dyDescent="0.25">
      <c r="A149" s="8"/>
      <c r="B149" s="8"/>
      <c r="C149" s="8"/>
      <c r="D149" s="8"/>
      <c r="E149" s="8"/>
      <c r="F149" s="13"/>
      <c r="G149" s="13"/>
      <c r="H149" s="13"/>
      <c r="I149" s="13"/>
    </row>
    <row r="150" spans="1:9" ht="21" x14ac:dyDescent="0.25">
      <c r="A150" s="8"/>
      <c r="B150" s="8"/>
      <c r="C150" s="8"/>
      <c r="D150" s="8"/>
      <c r="E150" s="8"/>
      <c r="F150" s="13"/>
      <c r="G150" s="13"/>
      <c r="H150" s="13"/>
      <c r="I150" s="13"/>
    </row>
    <row r="151" spans="1:9" ht="21" x14ac:dyDescent="0.25">
      <c r="A151" s="8"/>
      <c r="B151" s="8"/>
      <c r="C151" s="8"/>
      <c r="D151" s="8"/>
      <c r="E151" s="8"/>
      <c r="F151" s="13"/>
      <c r="G151" s="13"/>
      <c r="H151" s="13"/>
      <c r="I151" s="13"/>
    </row>
    <row r="152" spans="1:9" ht="21" x14ac:dyDescent="0.25">
      <c r="A152" s="8"/>
      <c r="B152" s="8"/>
      <c r="C152" s="8"/>
      <c r="D152" s="8"/>
      <c r="E152" s="8"/>
      <c r="F152" s="13"/>
      <c r="G152" s="13"/>
      <c r="H152" s="13"/>
      <c r="I152" s="13"/>
    </row>
    <row r="153" spans="1:9" ht="21" x14ac:dyDescent="0.25">
      <c r="A153" s="8"/>
      <c r="B153" s="8"/>
      <c r="C153" s="8"/>
      <c r="D153" s="8"/>
      <c r="E153" s="8"/>
      <c r="F153" s="13"/>
      <c r="G153" s="13"/>
      <c r="H153" s="13"/>
      <c r="I153" s="13"/>
    </row>
    <row r="154" spans="1:9" ht="21" x14ac:dyDescent="0.25">
      <c r="A154" s="8"/>
      <c r="B154" s="8"/>
      <c r="C154" s="8"/>
      <c r="D154" s="8"/>
      <c r="E154" s="8"/>
      <c r="F154" s="13"/>
      <c r="G154" s="13"/>
      <c r="H154" s="13"/>
      <c r="I154" s="13"/>
    </row>
    <row r="155" spans="1:9" ht="21" x14ac:dyDescent="0.25">
      <c r="A155" s="8"/>
      <c r="B155" s="8"/>
      <c r="C155" s="8"/>
      <c r="D155" s="8"/>
      <c r="E155" s="8"/>
      <c r="F155" s="13"/>
      <c r="G155" s="13"/>
      <c r="H155" s="13"/>
      <c r="I155" s="13"/>
    </row>
    <row r="156" spans="1:9" ht="21" x14ac:dyDescent="0.25">
      <c r="A156" s="8"/>
      <c r="B156" s="8"/>
      <c r="C156" s="8"/>
      <c r="D156" s="8"/>
      <c r="E156" s="8"/>
      <c r="F156" s="13"/>
      <c r="G156" s="13"/>
      <c r="H156" s="13"/>
      <c r="I156" s="13"/>
    </row>
    <row r="157" spans="1:9" ht="21" x14ac:dyDescent="0.25">
      <c r="A157" s="8"/>
      <c r="B157" s="8"/>
      <c r="C157" s="8"/>
      <c r="D157" s="8"/>
      <c r="E157" s="8"/>
      <c r="F157" s="13"/>
      <c r="G157" s="13"/>
      <c r="H157" s="13"/>
      <c r="I157" s="13"/>
    </row>
    <row r="158" spans="1:9" ht="21" x14ac:dyDescent="0.25">
      <c r="A158" s="8"/>
      <c r="B158" s="8"/>
      <c r="C158" s="8"/>
      <c r="D158" s="8"/>
      <c r="E158" s="8"/>
      <c r="F158" s="13"/>
      <c r="G158" s="13"/>
      <c r="H158" s="13"/>
      <c r="I158" s="13"/>
    </row>
    <row r="159" spans="1:9" ht="21" x14ac:dyDescent="0.25">
      <c r="A159" s="8"/>
      <c r="B159" s="8"/>
      <c r="C159" s="8"/>
      <c r="D159" s="8"/>
      <c r="E159" s="8"/>
      <c r="F159" s="13"/>
      <c r="G159" s="13"/>
      <c r="H159" s="13"/>
      <c r="I159" s="13"/>
    </row>
    <row r="160" spans="1:9" ht="21" x14ac:dyDescent="0.25">
      <c r="A160" s="8"/>
      <c r="B160" s="8"/>
      <c r="C160" s="8"/>
      <c r="D160" s="8"/>
      <c r="E160" s="8"/>
      <c r="F160" s="13"/>
      <c r="G160" s="13"/>
      <c r="H160" s="13"/>
      <c r="I160" s="13"/>
    </row>
    <row r="161" spans="1:9" ht="21" x14ac:dyDescent="0.25">
      <c r="A161" s="8"/>
      <c r="B161" s="8"/>
      <c r="C161" s="8"/>
      <c r="D161" s="8"/>
      <c r="E161" s="8"/>
      <c r="F161" s="13"/>
      <c r="G161" s="13"/>
      <c r="H161" s="13"/>
      <c r="I161" s="13"/>
    </row>
    <row r="162" spans="1:9" ht="21" x14ac:dyDescent="0.25">
      <c r="A162" s="8"/>
      <c r="B162" s="8"/>
      <c r="C162" s="8"/>
      <c r="D162" s="8"/>
      <c r="E162" s="8"/>
      <c r="F162" s="13"/>
      <c r="G162" s="13"/>
      <c r="H162" s="13"/>
      <c r="I162" s="13"/>
    </row>
    <row r="163" spans="1:9" ht="21" x14ac:dyDescent="0.25">
      <c r="A163" s="8"/>
      <c r="B163" s="8"/>
      <c r="C163" s="8"/>
      <c r="D163" s="8"/>
      <c r="E163" s="8"/>
      <c r="F163" s="13"/>
      <c r="G163" s="13"/>
      <c r="H163" s="13"/>
      <c r="I163" s="13"/>
    </row>
    <row r="164" spans="1:9" ht="21" x14ac:dyDescent="0.25">
      <c r="A164" s="8"/>
      <c r="B164" s="8"/>
      <c r="C164" s="8"/>
      <c r="D164" s="8"/>
      <c r="E164" s="8"/>
      <c r="F164" s="13"/>
      <c r="G164" s="13"/>
      <c r="H164" s="13"/>
      <c r="I164" s="13"/>
    </row>
    <row r="165" spans="1:9" ht="21" x14ac:dyDescent="0.25">
      <c r="A165" s="8"/>
      <c r="B165" s="8"/>
      <c r="C165" s="8"/>
      <c r="D165" s="8"/>
      <c r="E165" s="8"/>
      <c r="F165" s="13"/>
      <c r="G165" s="13"/>
      <c r="H165" s="13"/>
      <c r="I165" s="13"/>
    </row>
    <row r="166" spans="1:9" ht="21" x14ac:dyDescent="0.25">
      <c r="A166" s="8"/>
      <c r="B166" s="8"/>
      <c r="C166" s="8"/>
      <c r="D166" s="8"/>
      <c r="E166" s="8"/>
      <c r="F166" s="13"/>
      <c r="G166" s="13"/>
      <c r="H166" s="13"/>
      <c r="I166" s="13"/>
    </row>
    <row r="167" spans="1:9" ht="21" x14ac:dyDescent="0.25">
      <c r="A167" s="8"/>
      <c r="B167" s="8"/>
      <c r="C167" s="8"/>
      <c r="D167" s="8"/>
      <c r="E167" s="8"/>
      <c r="F167" s="13"/>
      <c r="G167" s="13"/>
      <c r="H167" s="13"/>
      <c r="I167" s="13"/>
    </row>
    <row r="168" spans="1:9" ht="21" x14ac:dyDescent="0.25">
      <c r="A168" s="8"/>
      <c r="B168" s="8"/>
      <c r="C168" s="8"/>
      <c r="D168" s="8"/>
      <c r="E168" s="8"/>
      <c r="F168" s="13"/>
      <c r="G168" s="13"/>
      <c r="H168" s="13"/>
      <c r="I168" s="13"/>
    </row>
    <row r="169" spans="1:9" ht="21" x14ac:dyDescent="0.25">
      <c r="A169" s="8"/>
      <c r="B169" s="8"/>
      <c r="C169" s="8"/>
      <c r="D169" s="8"/>
      <c r="E169" s="8"/>
      <c r="F169" s="13"/>
      <c r="G169" s="13"/>
      <c r="H169" s="13"/>
      <c r="I169" s="13"/>
    </row>
    <row r="170" spans="1:9" ht="21" x14ac:dyDescent="0.25">
      <c r="A170" s="8"/>
      <c r="B170" s="8"/>
      <c r="C170" s="8"/>
      <c r="D170" s="8"/>
      <c r="E170" s="8"/>
      <c r="F170" s="13"/>
      <c r="G170" s="13"/>
      <c r="H170" s="13"/>
      <c r="I170" s="13"/>
    </row>
    <row r="171" spans="1:9" ht="21" x14ac:dyDescent="0.25">
      <c r="A171" s="8"/>
      <c r="B171" s="8"/>
      <c r="C171" s="8"/>
      <c r="D171" s="8"/>
      <c r="E171" s="8"/>
      <c r="F171" s="13"/>
      <c r="G171" s="13"/>
      <c r="H171" s="13"/>
      <c r="I171" s="13"/>
    </row>
    <row r="172" spans="1:9" ht="21" x14ac:dyDescent="0.25">
      <c r="A172" s="8"/>
      <c r="B172" s="8"/>
      <c r="C172" s="8"/>
      <c r="D172" s="8"/>
      <c r="E172" s="8"/>
      <c r="F172" s="13"/>
      <c r="G172" s="13"/>
      <c r="H172" s="13"/>
      <c r="I172" s="13"/>
    </row>
    <row r="173" spans="1:9" ht="21" x14ac:dyDescent="0.25">
      <c r="A173" s="8"/>
      <c r="B173" s="8"/>
      <c r="C173" s="8"/>
      <c r="D173" s="8"/>
      <c r="E173" s="8"/>
      <c r="F173" s="13"/>
      <c r="G173" s="13"/>
      <c r="H173" s="13"/>
      <c r="I173" s="13"/>
    </row>
    <row r="174" spans="1:9" ht="21" x14ac:dyDescent="0.25">
      <c r="A174" s="8"/>
      <c r="B174" s="8"/>
      <c r="C174" s="8"/>
      <c r="D174" s="8"/>
      <c r="E174" s="8"/>
      <c r="F174" s="13"/>
      <c r="G174" s="13"/>
      <c r="H174" s="13"/>
      <c r="I174" s="13"/>
    </row>
    <row r="175" spans="1:9" ht="21" x14ac:dyDescent="0.25">
      <c r="A175" s="8"/>
      <c r="B175" s="8"/>
      <c r="C175" s="8"/>
      <c r="D175" s="8"/>
      <c r="E175" s="8"/>
      <c r="F175" s="13"/>
      <c r="G175" s="13"/>
      <c r="H175" s="13"/>
      <c r="I175" s="13"/>
    </row>
    <row r="176" spans="1:9" ht="21" x14ac:dyDescent="0.25">
      <c r="A176" s="8"/>
      <c r="B176" s="8"/>
      <c r="C176" s="8"/>
      <c r="D176" s="8"/>
      <c r="E176" s="8"/>
      <c r="F176" s="13"/>
      <c r="G176" s="13"/>
      <c r="H176" s="13"/>
      <c r="I176" s="13"/>
    </row>
    <row r="177" spans="1:9" ht="21" x14ac:dyDescent="0.25">
      <c r="A177" s="8"/>
      <c r="B177" s="8"/>
      <c r="C177" s="8"/>
      <c r="D177" s="8"/>
      <c r="E177" s="8"/>
      <c r="F177" s="13"/>
      <c r="G177" s="13"/>
      <c r="H177" s="13"/>
      <c r="I177" s="13"/>
    </row>
    <row r="178" spans="1:9" ht="21" x14ac:dyDescent="0.25">
      <c r="A178" s="8"/>
      <c r="B178" s="8"/>
      <c r="C178" s="8"/>
      <c r="D178" s="8"/>
      <c r="E178" s="8"/>
      <c r="F178" s="13"/>
      <c r="G178" s="13"/>
      <c r="H178" s="13"/>
      <c r="I178" s="13"/>
    </row>
    <row r="179" spans="1:9" ht="21" x14ac:dyDescent="0.25">
      <c r="A179" s="8"/>
      <c r="B179" s="8"/>
      <c r="C179" s="8"/>
      <c r="D179" s="9"/>
      <c r="E179" s="8"/>
      <c r="F179" s="13"/>
      <c r="G179" s="13"/>
      <c r="H179" s="13"/>
      <c r="I179" s="13"/>
    </row>
    <row r="180" spans="1:9" ht="21" x14ac:dyDescent="0.25">
      <c r="A180" s="8"/>
      <c r="B180" s="8"/>
      <c r="C180" s="8"/>
      <c r="D180" s="9"/>
      <c r="E180" s="8"/>
      <c r="F180" s="13"/>
      <c r="G180" s="13"/>
      <c r="H180" s="13"/>
      <c r="I180" s="13"/>
    </row>
    <row r="181" spans="1:9" ht="21" x14ac:dyDescent="0.25">
      <c r="A181" s="8"/>
      <c r="B181" s="8"/>
      <c r="C181" s="8"/>
      <c r="D181" s="9"/>
      <c r="E181" s="8"/>
      <c r="F181" s="13"/>
      <c r="G181" s="13"/>
      <c r="H181" s="13"/>
      <c r="I181" s="13"/>
    </row>
    <row r="182" spans="1:9" ht="21" x14ac:dyDescent="0.25">
      <c r="A182" s="8"/>
      <c r="B182" s="8"/>
      <c r="C182" s="8"/>
      <c r="D182" s="8"/>
      <c r="E182" s="8"/>
      <c r="F182" s="13"/>
      <c r="G182" s="13"/>
      <c r="H182" s="13"/>
      <c r="I182" s="13"/>
    </row>
    <row r="183" spans="1:9" ht="21" x14ac:dyDescent="0.25">
      <c r="A183" s="8"/>
      <c r="B183" s="8"/>
      <c r="C183" s="8"/>
      <c r="D183" s="9"/>
      <c r="E183" s="8"/>
      <c r="F183" s="13"/>
      <c r="G183" s="13"/>
      <c r="H183" s="13"/>
      <c r="I183" s="13"/>
    </row>
    <row r="184" spans="1:9" ht="21" x14ac:dyDescent="0.25">
      <c r="A184" s="8"/>
      <c r="B184" s="8"/>
      <c r="C184" s="8"/>
      <c r="D184" s="8"/>
      <c r="E184" s="8"/>
      <c r="F184" s="13"/>
      <c r="G184" s="13"/>
      <c r="H184" s="13"/>
      <c r="I184" s="13"/>
    </row>
    <row r="185" spans="1:9" ht="21" x14ac:dyDescent="0.25">
      <c r="A185" s="8"/>
      <c r="B185" s="8"/>
      <c r="C185" s="8"/>
      <c r="D185" s="8"/>
      <c r="E185" s="8"/>
      <c r="F185" s="13"/>
      <c r="G185" s="13"/>
      <c r="H185" s="13"/>
      <c r="I185" s="13"/>
    </row>
    <row r="186" spans="1:9" ht="21" x14ac:dyDescent="0.25">
      <c r="A186" s="8"/>
      <c r="B186" s="8"/>
      <c r="C186" s="8"/>
      <c r="D186" s="8"/>
      <c r="E186" s="8"/>
      <c r="F186" s="13"/>
      <c r="G186" s="13"/>
      <c r="H186" s="13"/>
      <c r="I186" s="13"/>
    </row>
    <row r="187" spans="1:9" ht="21" x14ac:dyDescent="0.25">
      <c r="A187" s="8"/>
      <c r="B187" s="8"/>
      <c r="C187" s="8"/>
      <c r="D187" s="8"/>
      <c r="E187" s="8"/>
      <c r="F187" s="13"/>
      <c r="G187" s="13"/>
      <c r="H187" s="13"/>
      <c r="I187" s="13"/>
    </row>
    <row r="188" spans="1:9" ht="21" x14ac:dyDescent="0.25">
      <c r="A188" s="8"/>
      <c r="B188" s="8"/>
      <c r="C188" s="8"/>
      <c r="D188" s="8"/>
      <c r="E188" s="8"/>
      <c r="F188" s="13"/>
      <c r="G188" s="13"/>
      <c r="H188" s="13"/>
      <c r="I188" s="13"/>
    </row>
    <row r="189" spans="1:9" ht="21" x14ac:dyDescent="0.25">
      <c r="A189" s="8"/>
      <c r="B189" s="8"/>
      <c r="C189" s="8"/>
      <c r="D189" s="8"/>
      <c r="E189" s="8"/>
      <c r="F189" s="13"/>
      <c r="G189" s="13"/>
      <c r="H189" s="13"/>
      <c r="I189" s="13"/>
    </row>
    <row r="190" spans="1:9" ht="21" x14ac:dyDescent="0.25">
      <c r="A190" s="8"/>
      <c r="B190" s="8"/>
      <c r="C190" s="8"/>
      <c r="D190" s="8"/>
      <c r="E190" s="8"/>
      <c r="F190" s="13"/>
      <c r="G190" s="13"/>
      <c r="H190" s="13"/>
      <c r="I190" s="13"/>
    </row>
    <row r="191" spans="1:9" ht="21" x14ac:dyDescent="0.25">
      <c r="A191" s="8"/>
      <c r="B191" s="8"/>
      <c r="C191" s="8"/>
      <c r="D191" s="8"/>
      <c r="E191" s="8"/>
      <c r="F191" s="13"/>
      <c r="G191" s="13"/>
      <c r="H191" s="13"/>
      <c r="I191" s="13"/>
    </row>
    <row r="192" spans="1:9" ht="21" x14ac:dyDescent="0.25">
      <c r="A192" s="8"/>
      <c r="B192" s="8"/>
      <c r="C192" s="8"/>
      <c r="D192" s="8"/>
      <c r="E192" s="8"/>
      <c r="F192" s="13"/>
      <c r="G192" s="13"/>
      <c r="H192" s="13"/>
      <c r="I192" s="13"/>
    </row>
    <row r="193" spans="1:9" ht="21" x14ac:dyDescent="0.25">
      <c r="A193" s="8"/>
      <c r="B193" s="8"/>
      <c r="C193" s="8"/>
      <c r="D193" s="8"/>
      <c r="E193" s="8"/>
      <c r="F193" s="13"/>
      <c r="G193" s="13"/>
      <c r="H193" s="13"/>
      <c r="I193" s="13"/>
    </row>
    <row r="194" spans="1:9" ht="21" x14ac:dyDescent="0.25">
      <c r="A194" s="8"/>
      <c r="B194" s="8"/>
      <c r="C194" s="8"/>
      <c r="D194" s="9"/>
      <c r="E194" s="8"/>
      <c r="F194" s="13"/>
      <c r="G194" s="13"/>
      <c r="H194" s="13"/>
      <c r="I194" s="13"/>
    </row>
    <row r="195" spans="1:9" ht="21" x14ac:dyDescent="0.25">
      <c r="A195" s="8"/>
      <c r="B195" s="8"/>
      <c r="C195" s="8"/>
      <c r="D195" s="8"/>
      <c r="E195" s="8"/>
      <c r="F195" s="13"/>
      <c r="G195" s="13"/>
      <c r="H195" s="13"/>
      <c r="I195" s="13"/>
    </row>
    <row r="196" spans="1:9" ht="21" x14ac:dyDescent="0.25">
      <c r="A196" s="8"/>
      <c r="B196" s="8"/>
      <c r="C196" s="8"/>
      <c r="D196" s="8"/>
      <c r="E196" s="8"/>
      <c r="F196" s="13"/>
      <c r="G196" s="13"/>
      <c r="H196" s="13"/>
      <c r="I196" s="13"/>
    </row>
    <row r="197" spans="1:9" ht="21" x14ac:dyDescent="0.25">
      <c r="A197" s="8"/>
      <c r="B197" s="8"/>
      <c r="C197" s="8"/>
      <c r="D197" s="8"/>
      <c r="E197" s="8"/>
      <c r="F197" s="13"/>
      <c r="G197" s="13"/>
      <c r="H197" s="13"/>
      <c r="I197" s="13"/>
    </row>
    <row r="198" spans="1:9" ht="21" x14ac:dyDescent="0.25">
      <c r="A198" s="8"/>
      <c r="B198" s="8"/>
      <c r="C198" s="8"/>
      <c r="D198" s="8"/>
      <c r="E198" s="8"/>
      <c r="F198" s="13"/>
      <c r="G198" s="13"/>
      <c r="H198" s="13"/>
      <c r="I198" s="13"/>
    </row>
    <row r="199" spans="1:9" ht="21" x14ac:dyDescent="0.25">
      <c r="A199" s="8"/>
      <c r="B199" s="8"/>
      <c r="C199" s="8"/>
      <c r="D199" s="8"/>
      <c r="E199" s="8"/>
      <c r="F199" s="13"/>
      <c r="G199" s="13"/>
      <c r="H199" s="13"/>
      <c r="I199" s="13"/>
    </row>
    <row r="200" spans="1:9" ht="21" x14ac:dyDescent="0.25">
      <c r="A200" s="8"/>
      <c r="B200" s="8"/>
      <c r="C200" s="8"/>
      <c r="D200" s="8"/>
      <c r="E200" s="8"/>
      <c r="F200" s="13"/>
      <c r="G200" s="13"/>
      <c r="H200" s="13"/>
      <c r="I200" s="13"/>
    </row>
    <row r="201" spans="1:9" ht="21" x14ac:dyDescent="0.25">
      <c r="A201" s="8"/>
      <c r="B201" s="8"/>
      <c r="C201" s="8"/>
      <c r="D201" s="8"/>
      <c r="E201" s="8"/>
      <c r="F201" s="13"/>
      <c r="G201" s="13"/>
      <c r="H201" s="13"/>
      <c r="I201" s="13"/>
    </row>
    <row r="202" spans="1:9" ht="21" x14ac:dyDescent="0.25">
      <c r="A202" s="8"/>
      <c r="B202" s="8"/>
      <c r="C202" s="8"/>
      <c r="D202" s="8"/>
      <c r="E202" s="8"/>
      <c r="F202" s="13"/>
      <c r="G202" s="13"/>
      <c r="H202" s="13"/>
      <c r="I202" s="13"/>
    </row>
    <row r="203" spans="1:9" ht="21" x14ac:dyDescent="0.25">
      <c r="A203" s="8"/>
      <c r="B203" s="8"/>
      <c r="C203" s="8"/>
      <c r="D203" s="8"/>
      <c r="E203" s="8"/>
      <c r="F203" s="13"/>
      <c r="G203" s="13"/>
      <c r="H203" s="13"/>
      <c r="I203" s="13"/>
    </row>
    <row r="204" spans="1:9" ht="21" x14ac:dyDescent="0.25">
      <c r="A204" s="8"/>
      <c r="B204" s="8"/>
      <c r="C204" s="8"/>
      <c r="D204" s="8"/>
      <c r="E204" s="8"/>
      <c r="F204" s="13"/>
      <c r="G204" s="13"/>
      <c r="H204" s="13"/>
      <c r="I204" s="13"/>
    </row>
    <row r="205" spans="1:9" ht="21" x14ac:dyDescent="0.25">
      <c r="A205" s="8"/>
      <c r="B205" s="8"/>
      <c r="C205" s="8"/>
      <c r="D205" s="8"/>
      <c r="E205" s="8"/>
      <c r="F205" s="13"/>
      <c r="G205" s="13"/>
      <c r="H205" s="13"/>
      <c r="I205" s="13"/>
    </row>
    <row r="206" spans="1:9" ht="21" x14ac:dyDescent="0.25">
      <c r="A206" s="8"/>
      <c r="B206" s="8"/>
      <c r="C206" s="8"/>
      <c r="D206" s="8"/>
      <c r="E206" s="8"/>
      <c r="F206" s="13"/>
      <c r="G206" s="13"/>
      <c r="H206" s="13"/>
      <c r="I206" s="13"/>
    </row>
    <row r="207" spans="1:9" ht="21" x14ac:dyDescent="0.25">
      <c r="A207" s="8"/>
      <c r="B207" s="8"/>
      <c r="C207" s="8"/>
      <c r="D207" s="8"/>
      <c r="E207" s="8"/>
      <c r="F207" s="13"/>
      <c r="G207" s="13"/>
      <c r="H207" s="13"/>
      <c r="I207" s="13"/>
    </row>
    <row r="208" spans="1:9" ht="21" x14ac:dyDescent="0.25">
      <c r="A208" s="8"/>
      <c r="B208" s="8"/>
      <c r="C208" s="8"/>
      <c r="D208" s="8"/>
      <c r="E208" s="8"/>
      <c r="F208" s="13"/>
      <c r="G208" s="13"/>
      <c r="H208" s="13"/>
      <c r="I208" s="13"/>
    </row>
    <row r="209" spans="1:9" ht="21" x14ac:dyDescent="0.25">
      <c r="A209" s="8"/>
      <c r="B209" s="8"/>
      <c r="C209" s="8"/>
      <c r="D209" s="8"/>
      <c r="E209" s="8"/>
      <c r="F209" s="13"/>
      <c r="G209" s="13"/>
      <c r="H209" s="13"/>
      <c r="I209" s="13"/>
    </row>
    <row r="210" spans="1:9" ht="21" x14ac:dyDescent="0.25">
      <c r="A210" s="8"/>
      <c r="B210" s="8"/>
      <c r="C210" s="8"/>
      <c r="D210" s="8"/>
      <c r="E210" s="8"/>
      <c r="F210" s="13"/>
      <c r="G210" s="13"/>
      <c r="H210" s="13"/>
      <c r="I210" s="13"/>
    </row>
    <row r="211" spans="1:9" ht="21" x14ac:dyDescent="0.25">
      <c r="A211" s="8"/>
      <c r="B211" s="8"/>
      <c r="C211" s="8"/>
      <c r="D211" s="9"/>
      <c r="E211" s="8"/>
      <c r="F211" s="13"/>
      <c r="G211" s="13"/>
      <c r="H211" s="13"/>
      <c r="I211" s="13"/>
    </row>
    <row r="212" spans="1:9" ht="21" x14ac:dyDescent="0.25">
      <c r="A212" s="8"/>
      <c r="B212" s="8"/>
      <c r="C212" s="9"/>
      <c r="D212" s="9"/>
      <c r="E212" s="9"/>
      <c r="F212" s="13"/>
      <c r="G212" s="13"/>
      <c r="H212" s="13"/>
      <c r="I212" s="13"/>
    </row>
    <row r="213" spans="1:9" ht="21" x14ac:dyDescent="0.25">
      <c r="A213" s="8"/>
      <c r="B213" s="8"/>
      <c r="C213" s="8"/>
      <c r="D213" s="8"/>
      <c r="E213" s="8"/>
      <c r="F213" s="13"/>
      <c r="G213" s="13"/>
      <c r="H213" s="13"/>
      <c r="I213" s="13"/>
    </row>
    <row r="214" spans="1:9" ht="21" x14ac:dyDescent="0.25">
      <c r="A214" s="8"/>
      <c r="B214" s="8"/>
      <c r="C214" s="8"/>
      <c r="D214" s="8"/>
      <c r="E214" s="8"/>
      <c r="F214" s="13"/>
      <c r="G214" s="13"/>
      <c r="H214" s="13"/>
      <c r="I214" s="13"/>
    </row>
    <row r="215" spans="1:9" ht="21" x14ac:dyDescent="0.25">
      <c r="A215" s="8"/>
      <c r="B215" s="8"/>
      <c r="C215" s="8"/>
      <c r="D215" s="8"/>
      <c r="E215" s="8"/>
      <c r="F215" s="13"/>
      <c r="G215" s="13"/>
      <c r="H215" s="13"/>
      <c r="I215" s="13"/>
    </row>
    <row r="216" spans="1:9" ht="21" x14ac:dyDescent="0.25">
      <c r="A216" s="8"/>
      <c r="B216" s="8"/>
      <c r="C216" s="8"/>
      <c r="D216" s="8"/>
      <c r="E216" s="8"/>
      <c r="F216" s="13"/>
      <c r="G216" s="13"/>
      <c r="H216" s="13"/>
      <c r="I216" s="13"/>
    </row>
    <row r="217" spans="1:9" ht="21" x14ac:dyDescent="0.25">
      <c r="A217" s="8"/>
      <c r="B217" s="8"/>
      <c r="C217" s="8"/>
      <c r="D217" s="8"/>
      <c r="E217" s="8"/>
      <c r="F217" s="13"/>
      <c r="G217" s="13"/>
      <c r="H217" s="13"/>
      <c r="I217" s="13"/>
    </row>
    <row r="218" spans="1:9" ht="21" x14ac:dyDescent="0.25">
      <c r="A218" s="8"/>
      <c r="B218" s="8"/>
      <c r="C218" s="8"/>
      <c r="D218" s="8"/>
      <c r="E218" s="8"/>
      <c r="F218" s="13"/>
      <c r="G218" s="13"/>
      <c r="H218" s="13"/>
      <c r="I218" s="13"/>
    </row>
    <row r="219" spans="1:9" ht="21" x14ac:dyDescent="0.25">
      <c r="A219" s="8"/>
      <c r="B219" s="8"/>
      <c r="C219" s="8"/>
      <c r="D219" s="8"/>
      <c r="E219" s="8"/>
      <c r="F219" s="13"/>
      <c r="G219" s="13"/>
      <c r="H219" s="13"/>
      <c r="I219" s="13"/>
    </row>
    <row r="220" spans="1:9" ht="21" x14ac:dyDescent="0.25">
      <c r="A220" s="8"/>
      <c r="B220" s="8"/>
      <c r="C220" s="8"/>
      <c r="D220" s="8"/>
      <c r="E220" s="8"/>
      <c r="F220" s="13"/>
      <c r="G220" s="13"/>
      <c r="H220" s="13"/>
      <c r="I220" s="13"/>
    </row>
    <row r="221" spans="1:9" ht="21" x14ac:dyDescent="0.25">
      <c r="A221" s="8"/>
      <c r="B221" s="8"/>
      <c r="C221" s="8"/>
      <c r="D221" s="8"/>
      <c r="E221" s="8"/>
      <c r="F221" s="13"/>
      <c r="G221" s="13"/>
      <c r="H221" s="13"/>
      <c r="I221" s="13"/>
    </row>
    <row r="222" spans="1:9" ht="21" x14ac:dyDescent="0.25">
      <c r="A222" s="8"/>
      <c r="B222" s="8"/>
      <c r="C222" s="8"/>
      <c r="D222" s="8"/>
      <c r="E222" s="8"/>
      <c r="F222" s="13"/>
      <c r="G222" s="13"/>
      <c r="H222" s="13"/>
      <c r="I222" s="13"/>
    </row>
    <row r="223" spans="1:9" ht="21" x14ac:dyDescent="0.25">
      <c r="A223" s="8"/>
      <c r="B223" s="8"/>
      <c r="C223" s="8"/>
      <c r="D223" s="8"/>
      <c r="E223" s="8"/>
      <c r="F223" s="13"/>
      <c r="G223" s="13"/>
      <c r="H223" s="13"/>
      <c r="I223" s="13"/>
    </row>
    <row r="224" spans="1:9" ht="21" x14ac:dyDescent="0.25">
      <c r="A224" s="8"/>
      <c r="B224" s="8"/>
      <c r="C224" s="8"/>
      <c r="D224" s="8"/>
      <c r="E224" s="8"/>
      <c r="F224" s="13"/>
      <c r="G224" s="13"/>
      <c r="H224" s="13"/>
      <c r="I224" s="13"/>
    </row>
    <row r="225" spans="1:9" ht="21" x14ac:dyDescent="0.25">
      <c r="A225" s="8"/>
      <c r="B225" s="8"/>
      <c r="C225" s="8"/>
      <c r="D225" s="8"/>
      <c r="E225" s="8"/>
      <c r="F225" s="13"/>
      <c r="G225" s="13"/>
      <c r="H225" s="13"/>
      <c r="I225" s="13"/>
    </row>
    <row r="226" spans="1:9" ht="21" x14ac:dyDescent="0.25">
      <c r="A226" s="8"/>
      <c r="B226" s="8"/>
      <c r="C226" s="8"/>
      <c r="D226" s="8"/>
      <c r="E226" s="8"/>
      <c r="F226" s="13"/>
      <c r="G226" s="13"/>
      <c r="H226" s="13"/>
      <c r="I226" s="13"/>
    </row>
    <row r="227" spans="1:9" ht="21" x14ac:dyDescent="0.25">
      <c r="A227" s="8"/>
      <c r="B227" s="8"/>
      <c r="C227" s="8"/>
      <c r="D227" s="8"/>
      <c r="E227" s="8"/>
      <c r="F227" s="13"/>
      <c r="G227" s="13"/>
      <c r="H227" s="13"/>
      <c r="I227" s="13"/>
    </row>
    <row r="228" spans="1:9" ht="21" x14ac:dyDescent="0.25">
      <c r="A228" s="8"/>
      <c r="B228" s="8"/>
      <c r="C228" s="8"/>
      <c r="D228" s="8"/>
      <c r="E228" s="8"/>
      <c r="F228" s="13"/>
      <c r="G228" s="13"/>
      <c r="H228" s="13"/>
      <c r="I228" s="13"/>
    </row>
    <row r="229" spans="1:9" ht="21" x14ac:dyDescent="0.25">
      <c r="A229" s="8"/>
      <c r="B229" s="8"/>
      <c r="C229" s="8"/>
      <c r="D229" s="8"/>
      <c r="E229" s="8"/>
      <c r="F229" s="13"/>
      <c r="G229" s="13"/>
      <c r="H229" s="13"/>
      <c r="I229" s="13"/>
    </row>
    <row r="230" spans="1:9" ht="21" x14ac:dyDescent="0.25">
      <c r="A230" s="8"/>
      <c r="B230" s="8"/>
      <c r="C230" s="8"/>
      <c r="D230" s="8"/>
      <c r="E230" s="8"/>
      <c r="F230" s="13"/>
      <c r="G230" s="13"/>
      <c r="H230" s="13"/>
      <c r="I230" s="13"/>
    </row>
    <row r="231" spans="1:9" ht="21" x14ac:dyDescent="0.25">
      <c r="A231" s="8"/>
      <c r="B231" s="8"/>
      <c r="C231" s="8"/>
      <c r="D231" s="8"/>
      <c r="E231" s="8"/>
      <c r="F231" s="13"/>
      <c r="G231" s="13"/>
      <c r="H231" s="13"/>
      <c r="I231" s="13"/>
    </row>
    <row r="232" spans="1:9" ht="21" x14ac:dyDescent="0.25">
      <c r="A232" s="8"/>
      <c r="B232" s="8"/>
      <c r="C232" s="8"/>
      <c r="D232" s="8"/>
      <c r="E232" s="8"/>
      <c r="F232" s="13"/>
      <c r="G232" s="13"/>
      <c r="H232" s="13"/>
      <c r="I232" s="13"/>
    </row>
    <row r="233" spans="1:9" ht="21" x14ac:dyDescent="0.25">
      <c r="A233" s="8"/>
      <c r="B233" s="8"/>
      <c r="C233" s="8"/>
      <c r="D233" s="8"/>
      <c r="E233" s="8"/>
      <c r="F233" s="13"/>
      <c r="G233" s="13"/>
      <c r="H233" s="13"/>
      <c r="I233" s="13"/>
    </row>
    <row r="234" spans="1:9" ht="21" x14ac:dyDescent="0.25">
      <c r="A234" s="8"/>
      <c r="B234" s="8"/>
      <c r="C234" s="8"/>
      <c r="D234" s="8"/>
      <c r="E234" s="8"/>
      <c r="F234" s="13"/>
      <c r="G234" s="13"/>
      <c r="H234" s="13"/>
      <c r="I234" s="13"/>
    </row>
    <row r="235" spans="1:9" ht="21" x14ac:dyDescent="0.25">
      <c r="A235" s="8"/>
      <c r="B235" s="8"/>
      <c r="C235" s="8"/>
      <c r="D235" s="8"/>
      <c r="E235" s="8"/>
      <c r="F235" s="13"/>
      <c r="G235" s="13"/>
      <c r="H235" s="13"/>
      <c r="I235" s="13"/>
    </row>
    <row r="236" spans="1:9" ht="21" x14ac:dyDescent="0.25">
      <c r="A236" s="8"/>
      <c r="B236" s="8"/>
      <c r="C236" s="8"/>
      <c r="D236" s="8"/>
      <c r="E236" s="8"/>
      <c r="F236" s="13"/>
      <c r="G236" s="13"/>
      <c r="H236" s="13"/>
      <c r="I236" s="13"/>
    </row>
    <row r="237" spans="1:9" ht="21" x14ac:dyDescent="0.25">
      <c r="A237" s="8"/>
      <c r="B237" s="8"/>
      <c r="C237" s="8"/>
      <c r="D237" s="8"/>
      <c r="E237" s="8"/>
      <c r="F237" s="13"/>
      <c r="G237" s="13"/>
      <c r="H237" s="13"/>
      <c r="I237" s="13"/>
    </row>
    <row r="238" spans="1:9" ht="21" x14ac:dyDescent="0.25">
      <c r="A238" s="8"/>
      <c r="B238" s="8"/>
      <c r="C238" s="8"/>
      <c r="D238" s="8"/>
      <c r="E238" s="8"/>
      <c r="F238" s="13"/>
      <c r="G238" s="13"/>
      <c r="H238" s="13"/>
      <c r="I238" s="13"/>
    </row>
    <row r="239" spans="1:9" ht="21" x14ac:dyDescent="0.25">
      <c r="A239" s="8"/>
      <c r="B239" s="8"/>
      <c r="C239" s="8"/>
      <c r="D239" s="8"/>
      <c r="E239" s="8"/>
      <c r="F239" s="13"/>
      <c r="G239" s="13"/>
      <c r="H239" s="13"/>
      <c r="I239" s="13"/>
    </row>
    <row r="240" spans="1:9" ht="21" x14ac:dyDescent="0.25">
      <c r="A240" s="8"/>
      <c r="B240" s="8"/>
      <c r="C240" s="8"/>
      <c r="D240" s="8"/>
      <c r="E240" s="8"/>
      <c r="F240" s="13"/>
      <c r="G240" s="13"/>
      <c r="H240" s="13"/>
      <c r="I240" s="13"/>
    </row>
    <row r="241" spans="1:9" ht="21" x14ac:dyDescent="0.25">
      <c r="A241" s="8"/>
      <c r="B241" s="8"/>
      <c r="C241" s="8"/>
      <c r="D241" s="8"/>
      <c r="E241" s="8"/>
      <c r="F241" s="13"/>
      <c r="G241" s="13"/>
      <c r="H241" s="13"/>
      <c r="I241" s="13"/>
    </row>
    <row r="242" spans="1:9" ht="21" x14ac:dyDescent="0.25">
      <c r="A242" s="8"/>
      <c r="B242" s="8"/>
      <c r="C242" s="8"/>
      <c r="D242" s="8"/>
      <c r="E242" s="8"/>
      <c r="F242" s="13"/>
      <c r="G242" s="13"/>
      <c r="H242" s="13"/>
      <c r="I242" s="13"/>
    </row>
    <row r="243" spans="1:9" ht="21" x14ac:dyDescent="0.25">
      <c r="A243" s="8"/>
      <c r="B243" s="8"/>
      <c r="C243" s="8"/>
      <c r="D243" s="8"/>
      <c r="E243" s="8"/>
      <c r="F243" s="13"/>
      <c r="G243" s="13"/>
      <c r="H243" s="13"/>
      <c r="I243" s="13"/>
    </row>
    <row r="244" spans="1:9" ht="21" x14ac:dyDescent="0.25">
      <c r="A244" s="8"/>
      <c r="B244" s="8"/>
      <c r="C244" s="8"/>
      <c r="D244" s="8"/>
      <c r="E244" s="8"/>
      <c r="F244" s="13"/>
      <c r="G244" s="13"/>
      <c r="H244" s="13"/>
      <c r="I244" s="13"/>
    </row>
    <row r="245" spans="1:9" ht="21" x14ac:dyDescent="0.25">
      <c r="A245" s="8"/>
      <c r="B245" s="8"/>
      <c r="C245" s="8"/>
      <c r="D245" s="8"/>
      <c r="E245" s="8"/>
      <c r="F245" s="13"/>
      <c r="G245" s="13"/>
      <c r="H245" s="13"/>
      <c r="I245" s="13"/>
    </row>
    <row r="246" spans="1:9" ht="21" x14ac:dyDescent="0.25">
      <c r="A246" s="8"/>
      <c r="B246" s="8"/>
      <c r="C246" s="8"/>
      <c r="D246" s="8"/>
      <c r="E246" s="8"/>
      <c r="F246" s="13"/>
      <c r="G246" s="13"/>
      <c r="H246" s="13"/>
      <c r="I246" s="13"/>
    </row>
    <row r="247" spans="1:9" ht="21" x14ac:dyDescent="0.25">
      <c r="A247" s="8"/>
      <c r="B247" s="8"/>
      <c r="C247" s="8"/>
      <c r="D247" s="8"/>
      <c r="E247" s="8"/>
      <c r="F247" s="13"/>
      <c r="G247" s="13"/>
      <c r="H247" s="13"/>
      <c r="I247" s="13"/>
    </row>
    <row r="248" spans="1:9" ht="21" x14ac:dyDescent="0.25">
      <c r="A248" s="8"/>
      <c r="B248" s="8"/>
      <c r="C248" s="8"/>
      <c r="D248" s="8"/>
      <c r="E248" s="8"/>
      <c r="F248" s="13"/>
      <c r="G248" s="13"/>
      <c r="H248" s="13"/>
      <c r="I248" s="13"/>
    </row>
    <row r="249" spans="1:9" ht="21" x14ac:dyDescent="0.25">
      <c r="A249" s="8"/>
      <c r="B249" s="8"/>
      <c r="C249" s="8"/>
      <c r="D249" s="9"/>
      <c r="E249" s="8"/>
      <c r="F249" s="13"/>
      <c r="G249" s="13"/>
      <c r="H249" s="13"/>
      <c r="I249" s="13"/>
    </row>
    <row r="250" spans="1:9" ht="21" x14ac:dyDescent="0.25">
      <c r="A250" s="8"/>
      <c r="B250" s="8"/>
      <c r="C250" s="8"/>
      <c r="D250" s="8"/>
      <c r="E250" s="8"/>
      <c r="F250" s="13"/>
      <c r="G250" s="13"/>
      <c r="H250" s="13"/>
      <c r="I250" s="13"/>
    </row>
    <row r="251" spans="1:9" ht="21" x14ac:dyDescent="0.25">
      <c r="A251" s="8"/>
      <c r="B251" s="8"/>
      <c r="C251" s="8"/>
      <c r="D251" s="8"/>
      <c r="E251" s="8"/>
      <c r="F251" s="13"/>
      <c r="G251" s="13"/>
      <c r="H251" s="13"/>
      <c r="I251" s="13"/>
    </row>
    <row r="252" spans="1:9" ht="21" x14ac:dyDescent="0.25">
      <c r="A252" s="8"/>
      <c r="B252" s="8"/>
      <c r="C252" s="8"/>
      <c r="D252" s="8"/>
      <c r="E252" s="8"/>
      <c r="F252" s="13"/>
      <c r="G252" s="13"/>
      <c r="H252" s="13"/>
      <c r="I252" s="13"/>
    </row>
    <row r="253" spans="1:9" ht="21" x14ac:dyDescent="0.25">
      <c r="A253" s="8"/>
      <c r="B253" s="8"/>
      <c r="C253" s="8"/>
      <c r="D253" s="8"/>
      <c r="E253" s="8"/>
      <c r="F253" s="13"/>
      <c r="G253" s="13"/>
      <c r="H253" s="13"/>
      <c r="I253" s="13"/>
    </row>
    <row r="254" spans="1:9" ht="21" x14ac:dyDescent="0.25">
      <c r="A254" s="8"/>
      <c r="B254" s="8"/>
      <c r="C254" s="8"/>
      <c r="D254" s="8"/>
      <c r="E254" s="8"/>
      <c r="F254" s="13"/>
      <c r="G254" s="13"/>
      <c r="H254" s="13"/>
      <c r="I254" s="13"/>
    </row>
    <row r="255" spans="1:9" ht="21" x14ac:dyDescent="0.25">
      <c r="A255" s="8"/>
      <c r="B255" s="8"/>
      <c r="C255" s="8"/>
      <c r="D255" s="8"/>
      <c r="E255" s="8"/>
      <c r="F255" s="13"/>
      <c r="G255" s="13"/>
      <c r="H255" s="13"/>
      <c r="I255" s="13"/>
    </row>
    <row r="256" spans="1:9" ht="21" x14ac:dyDescent="0.25">
      <c r="A256" s="8"/>
      <c r="B256" s="8"/>
      <c r="C256" s="8"/>
      <c r="D256" s="8"/>
      <c r="E256" s="8"/>
      <c r="F256" s="13"/>
      <c r="G256" s="13"/>
      <c r="H256" s="13"/>
      <c r="I256" s="13"/>
    </row>
    <row r="257" spans="1:9" ht="21" x14ac:dyDescent="0.25">
      <c r="A257" s="8"/>
      <c r="B257" s="8"/>
      <c r="C257" s="8"/>
      <c r="D257" s="8"/>
      <c r="E257" s="8"/>
      <c r="F257" s="13"/>
      <c r="G257" s="13"/>
      <c r="H257" s="13"/>
      <c r="I257" s="13"/>
    </row>
    <row r="258" spans="1:9" ht="21" x14ac:dyDescent="0.25">
      <c r="A258" s="8"/>
      <c r="B258" s="8"/>
      <c r="C258" s="8"/>
      <c r="D258" s="8"/>
      <c r="E258" s="8"/>
      <c r="F258" s="13"/>
      <c r="G258" s="13"/>
      <c r="H258" s="13"/>
      <c r="I258" s="13"/>
    </row>
    <row r="259" spans="1:9" ht="21" x14ac:dyDescent="0.25">
      <c r="A259" s="8"/>
      <c r="B259" s="8"/>
      <c r="C259" s="8"/>
      <c r="D259" s="8"/>
      <c r="E259" s="8"/>
      <c r="F259" s="13"/>
      <c r="G259" s="13"/>
      <c r="H259" s="13"/>
      <c r="I259" s="13"/>
    </row>
    <row r="260" spans="1:9" ht="21" x14ac:dyDescent="0.25">
      <c r="A260" s="8"/>
      <c r="B260" s="8"/>
      <c r="C260" s="8"/>
      <c r="D260" s="8"/>
      <c r="E260" s="8"/>
      <c r="F260" s="13"/>
      <c r="G260" s="13"/>
      <c r="H260" s="13"/>
      <c r="I260" s="13"/>
    </row>
    <row r="261" spans="1:9" ht="21" x14ac:dyDescent="0.25">
      <c r="A261" s="8"/>
      <c r="B261" s="8"/>
      <c r="C261" s="8"/>
      <c r="D261" s="8"/>
      <c r="E261" s="8"/>
      <c r="F261" s="13"/>
      <c r="G261" s="13"/>
      <c r="H261" s="13"/>
      <c r="I261" s="13"/>
    </row>
    <row r="262" spans="1:9" ht="21" x14ac:dyDescent="0.25">
      <c r="A262" s="8"/>
      <c r="B262" s="8"/>
      <c r="C262" s="8"/>
      <c r="D262" s="8"/>
      <c r="E262" s="8"/>
      <c r="F262" s="13"/>
      <c r="G262" s="13"/>
      <c r="H262" s="13"/>
      <c r="I262" s="13"/>
    </row>
    <row r="263" spans="1:9" ht="21" x14ac:dyDescent="0.25">
      <c r="A263" s="8"/>
      <c r="B263" s="8"/>
      <c r="C263" s="8"/>
      <c r="D263" s="8"/>
      <c r="E263" s="8"/>
      <c r="F263" s="13"/>
      <c r="G263" s="13"/>
      <c r="H263" s="13"/>
      <c r="I263" s="13"/>
    </row>
    <row r="264" spans="1:9" ht="21" x14ac:dyDescent="0.25">
      <c r="A264" s="8"/>
      <c r="B264" s="8"/>
      <c r="C264" s="8"/>
      <c r="D264" s="8"/>
      <c r="E264" s="8"/>
      <c r="F264" s="13"/>
      <c r="G264" s="13"/>
      <c r="H264" s="13"/>
      <c r="I264" s="13"/>
    </row>
    <row r="265" spans="1:9" ht="21" x14ac:dyDescent="0.25">
      <c r="A265" s="8"/>
      <c r="B265" s="8"/>
      <c r="C265" s="8"/>
      <c r="D265" s="8"/>
      <c r="E265" s="8"/>
      <c r="F265" s="13"/>
      <c r="G265" s="13"/>
      <c r="H265" s="13"/>
      <c r="I265" s="13"/>
    </row>
    <row r="266" spans="1:9" ht="21" x14ac:dyDescent="0.25">
      <c r="A266" s="8"/>
      <c r="B266" s="8"/>
      <c r="C266" s="8"/>
      <c r="D266" s="8"/>
      <c r="E266" s="8"/>
      <c r="F266" s="13"/>
      <c r="G266" s="13"/>
      <c r="H266" s="13"/>
      <c r="I266" s="13"/>
    </row>
    <row r="267" spans="1:9" ht="21" x14ac:dyDescent="0.25">
      <c r="A267" s="8"/>
      <c r="B267" s="8"/>
      <c r="C267" s="8"/>
      <c r="D267" s="8"/>
      <c r="E267" s="8"/>
      <c r="F267" s="13"/>
      <c r="G267" s="13"/>
      <c r="H267" s="13"/>
      <c r="I267" s="13"/>
    </row>
    <row r="268" spans="1:9" ht="21" x14ac:dyDescent="0.25">
      <c r="A268" s="8"/>
      <c r="B268" s="8"/>
      <c r="C268" s="8"/>
      <c r="D268" s="8"/>
      <c r="E268" s="8"/>
      <c r="F268" s="13"/>
      <c r="G268" s="13"/>
      <c r="H268" s="13"/>
      <c r="I268" s="13"/>
    </row>
    <row r="269" spans="1:9" ht="21" x14ac:dyDescent="0.25">
      <c r="A269" s="8"/>
      <c r="B269" s="8"/>
      <c r="C269" s="8"/>
      <c r="D269" s="8"/>
      <c r="E269" s="8"/>
      <c r="F269" s="13"/>
      <c r="G269" s="13"/>
      <c r="H269" s="13"/>
      <c r="I269" s="13"/>
    </row>
    <row r="270" spans="1:9" ht="21" x14ac:dyDescent="0.25">
      <c r="A270" s="8"/>
      <c r="B270" s="8"/>
      <c r="C270" s="8"/>
      <c r="D270" s="8"/>
      <c r="E270" s="8"/>
      <c r="F270" s="13"/>
      <c r="G270" s="13"/>
      <c r="H270" s="13"/>
      <c r="I270" s="13"/>
    </row>
    <row r="271" spans="1:9" ht="21" x14ac:dyDescent="0.25">
      <c r="A271" s="8"/>
      <c r="B271" s="8"/>
      <c r="C271" s="8"/>
      <c r="D271" s="8"/>
      <c r="E271" s="8"/>
      <c r="F271" s="13"/>
      <c r="G271" s="13"/>
      <c r="H271" s="13"/>
      <c r="I271" s="13"/>
    </row>
    <row r="272" spans="1:9" ht="21" x14ac:dyDescent="0.25">
      <c r="A272" s="8"/>
      <c r="B272" s="8"/>
      <c r="C272" s="8"/>
      <c r="D272" s="8"/>
      <c r="E272" s="8"/>
      <c r="F272" s="13"/>
      <c r="G272" s="13"/>
      <c r="H272" s="13"/>
      <c r="I272" s="13"/>
    </row>
    <row r="273" spans="1:9" ht="21" x14ac:dyDescent="0.25">
      <c r="A273" s="8"/>
      <c r="B273" s="8"/>
      <c r="C273" s="8"/>
      <c r="D273" s="8"/>
      <c r="E273" s="8"/>
      <c r="F273" s="13"/>
      <c r="G273" s="13"/>
      <c r="H273" s="13"/>
      <c r="I273" s="13"/>
    </row>
    <row r="274" spans="1:9" ht="21" x14ac:dyDescent="0.25">
      <c r="A274" s="8"/>
      <c r="B274" s="8"/>
      <c r="C274" s="8"/>
      <c r="D274" s="8"/>
      <c r="E274" s="8"/>
      <c r="F274" s="13"/>
      <c r="G274" s="13"/>
      <c r="H274" s="13"/>
      <c r="I274" s="13"/>
    </row>
    <row r="275" spans="1:9" ht="21" x14ac:dyDescent="0.25">
      <c r="A275" s="8"/>
      <c r="B275" s="8"/>
      <c r="C275" s="8"/>
      <c r="D275" s="8"/>
      <c r="E275" s="8"/>
      <c r="F275" s="13"/>
      <c r="G275" s="13"/>
      <c r="H275" s="13"/>
      <c r="I275" s="13"/>
    </row>
    <row r="276" spans="1:9" ht="21" x14ac:dyDescent="0.25">
      <c r="A276" s="8"/>
      <c r="B276" s="8"/>
      <c r="C276" s="8"/>
      <c r="D276" s="8"/>
      <c r="E276" s="8"/>
      <c r="F276" s="13"/>
      <c r="G276" s="13"/>
      <c r="H276" s="13"/>
      <c r="I276" s="13"/>
    </row>
    <row r="277" spans="1:9" ht="21" x14ac:dyDescent="0.25">
      <c r="A277" s="8"/>
      <c r="B277" s="8"/>
      <c r="C277" s="8"/>
      <c r="D277" s="8"/>
      <c r="E277" s="8"/>
      <c r="F277" s="13"/>
      <c r="G277" s="13"/>
      <c r="H277" s="13"/>
      <c r="I277" s="13"/>
    </row>
    <row r="278" spans="1:9" ht="21" x14ac:dyDescent="0.25">
      <c r="A278" s="8"/>
      <c r="B278" s="8"/>
      <c r="C278" s="8"/>
      <c r="D278" s="8"/>
      <c r="E278" s="8"/>
      <c r="F278" s="13"/>
      <c r="G278" s="13"/>
      <c r="H278" s="13"/>
      <c r="I278" s="13"/>
    </row>
    <row r="279" spans="1:9" ht="21" x14ac:dyDescent="0.25">
      <c r="A279" s="8"/>
      <c r="B279" s="8"/>
      <c r="C279" s="8"/>
      <c r="D279" s="8"/>
      <c r="E279" s="8"/>
      <c r="F279" s="13"/>
      <c r="G279" s="13"/>
      <c r="H279" s="13"/>
      <c r="I279" s="13"/>
    </row>
    <row r="280" spans="1:9" ht="21" x14ac:dyDescent="0.25">
      <c r="A280" s="8"/>
      <c r="B280" s="8"/>
      <c r="C280" s="8"/>
      <c r="D280" s="8"/>
      <c r="E280" s="8"/>
      <c r="F280" s="13"/>
      <c r="G280" s="13"/>
      <c r="H280" s="13"/>
      <c r="I280" s="13"/>
    </row>
    <row r="281" spans="1:9" ht="21" x14ac:dyDescent="0.25">
      <c r="A281" s="8"/>
      <c r="B281" s="8"/>
      <c r="C281" s="8"/>
      <c r="D281" s="8"/>
      <c r="E281" s="8"/>
      <c r="F281" s="13"/>
      <c r="G281" s="13"/>
      <c r="H281" s="13"/>
      <c r="I281" s="13"/>
    </row>
    <row r="282" spans="1:9" ht="21" x14ac:dyDescent="0.25">
      <c r="A282" s="8"/>
      <c r="B282" s="8"/>
      <c r="C282" s="8"/>
      <c r="D282" s="8"/>
      <c r="E282" s="8"/>
      <c r="F282" s="13"/>
      <c r="G282" s="13"/>
      <c r="H282" s="13"/>
      <c r="I282" s="13"/>
    </row>
    <row r="283" spans="1:9" ht="21" x14ac:dyDescent="0.25">
      <c r="A283" s="8"/>
      <c r="B283" s="8"/>
      <c r="C283" s="8"/>
      <c r="D283" s="8"/>
      <c r="E283" s="8"/>
      <c r="F283" s="13"/>
      <c r="G283" s="13"/>
      <c r="H283" s="13"/>
      <c r="I283" s="13"/>
    </row>
    <row r="284" spans="1:9" ht="21" x14ac:dyDescent="0.25">
      <c r="A284" s="8"/>
      <c r="B284" s="8"/>
      <c r="C284" s="8"/>
      <c r="D284" s="8"/>
      <c r="E284" s="8"/>
      <c r="F284" s="13"/>
      <c r="G284" s="13"/>
      <c r="H284" s="13"/>
      <c r="I284" s="13"/>
    </row>
    <row r="285" spans="1:9" ht="21" x14ac:dyDescent="0.25">
      <c r="A285" s="8"/>
      <c r="B285" s="8"/>
      <c r="C285" s="8"/>
      <c r="D285" s="8"/>
      <c r="E285" s="8"/>
      <c r="F285" s="13"/>
      <c r="G285" s="13"/>
      <c r="H285" s="13"/>
      <c r="I285" s="13"/>
    </row>
    <row r="286" spans="1:9" ht="21" x14ac:dyDescent="0.25">
      <c r="A286" s="8"/>
      <c r="B286" s="8"/>
      <c r="C286" s="8"/>
      <c r="D286" s="8"/>
      <c r="E286" s="8"/>
      <c r="F286" s="13"/>
      <c r="G286" s="13"/>
      <c r="H286" s="13"/>
      <c r="I286" s="13"/>
    </row>
    <row r="287" spans="1:9" ht="21" x14ac:dyDescent="0.25">
      <c r="A287" s="8"/>
      <c r="B287" s="8"/>
      <c r="C287" s="8"/>
      <c r="D287" s="8"/>
      <c r="E287" s="8"/>
      <c r="F287" s="13"/>
      <c r="G287" s="13"/>
      <c r="H287" s="13"/>
      <c r="I287" s="13"/>
    </row>
    <row r="288" spans="1:9" ht="21" x14ac:dyDescent="0.25">
      <c r="A288" s="8"/>
      <c r="B288" s="8"/>
      <c r="C288" s="8"/>
      <c r="D288" s="8"/>
      <c r="E288" s="8"/>
      <c r="F288" s="13"/>
      <c r="G288" s="13"/>
      <c r="H288" s="13"/>
      <c r="I288" s="13"/>
    </row>
    <row r="289" spans="1:9" ht="21" x14ac:dyDescent="0.25">
      <c r="A289" s="8"/>
      <c r="B289" s="8"/>
      <c r="C289" s="8"/>
      <c r="D289" s="8"/>
      <c r="E289" s="8"/>
      <c r="F289" s="13"/>
      <c r="G289" s="13"/>
      <c r="H289" s="13"/>
      <c r="I289" s="13"/>
    </row>
    <row r="290" spans="1:9" ht="21" x14ac:dyDescent="0.25">
      <c r="A290" s="8"/>
      <c r="B290" s="8"/>
      <c r="C290" s="8"/>
      <c r="D290" s="8"/>
      <c r="E290" s="8"/>
      <c r="F290" s="13"/>
      <c r="G290" s="13"/>
      <c r="H290" s="13"/>
      <c r="I290" s="13"/>
    </row>
    <row r="291" spans="1:9" ht="21" x14ac:dyDescent="0.25">
      <c r="A291" s="8"/>
      <c r="B291" s="8"/>
      <c r="C291" s="8"/>
      <c r="D291" s="8"/>
      <c r="E291" s="8"/>
      <c r="F291" s="13"/>
      <c r="G291" s="13"/>
      <c r="H291" s="13"/>
      <c r="I291" s="13"/>
    </row>
    <row r="292" spans="1:9" ht="21" x14ac:dyDescent="0.25">
      <c r="A292" s="8"/>
      <c r="B292" s="8"/>
      <c r="C292" s="8"/>
      <c r="D292" s="8"/>
      <c r="E292" s="8"/>
      <c r="F292" s="13"/>
      <c r="G292" s="13"/>
      <c r="H292" s="13"/>
      <c r="I292" s="13"/>
    </row>
    <row r="293" spans="1:9" ht="21" x14ac:dyDescent="0.25">
      <c r="A293" s="8"/>
      <c r="B293" s="8"/>
      <c r="C293" s="8"/>
      <c r="D293" s="8"/>
      <c r="E293" s="8"/>
      <c r="F293" s="13"/>
      <c r="G293" s="13"/>
      <c r="H293" s="13"/>
      <c r="I293" s="13"/>
    </row>
    <row r="294" spans="1:9" ht="21" x14ac:dyDescent="0.25">
      <c r="A294" s="8"/>
      <c r="B294" s="8"/>
      <c r="C294" s="8"/>
      <c r="D294" s="8"/>
      <c r="E294" s="8"/>
      <c r="F294" s="13"/>
      <c r="G294" s="13"/>
      <c r="H294" s="13"/>
      <c r="I294" s="13"/>
    </row>
    <row r="295" spans="1:9" ht="21" x14ac:dyDescent="0.25">
      <c r="A295" s="8"/>
      <c r="B295" s="8"/>
      <c r="C295" s="8"/>
      <c r="D295" s="8"/>
      <c r="E295" s="8"/>
      <c r="F295" s="13"/>
      <c r="G295" s="13"/>
      <c r="H295" s="13"/>
      <c r="I295" s="13"/>
    </row>
    <row r="296" spans="1:9" ht="21" x14ac:dyDescent="0.25">
      <c r="A296" s="8"/>
      <c r="B296" s="8"/>
      <c r="C296" s="8"/>
      <c r="D296" s="8"/>
      <c r="E296" s="8"/>
      <c r="F296" s="13"/>
      <c r="G296" s="13"/>
      <c r="H296" s="13"/>
      <c r="I296" s="13"/>
    </row>
    <row r="297" spans="1:9" ht="21" x14ac:dyDescent="0.25">
      <c r="A297" s="8"/>
      <c r="B297" s="8"/>
      <c r="C297" s="8"/>
      <c r="D297" s="8"/>
      <c r="E297" s="8"/>
      <c r="F297" s="13"/>
      <c r="G297" s="13"/>
      <c r="H297" s="13"/>
      <c r="I297" s="13"/>
    </row>
    <row r="298" spans="1:9" ht="21" x14ac:dyDescent="0.25">
      <c r="A298" s="8"/>
      <c r="B298" s="8"/>
      <c r="C298" s="8"/>
      <c r="D298" s="8"/>
      <c r="E298" s="8"/>
      <c r="F298" s="13"/>
      <c r="G298" s="13"/>
      <c r="H298" s="13"/>
      <c r="I298" s="13"/>
    </row>
    <row r="299" spans="1:9" ht="21" x14ac:dyDescent="0.25">
      <c r="A299" s="8"/>
      <c r="B299" s="8"/>
      <c r="C299" s="8"/>
      <c r="D299" s="8"/>
      <c r="E299" s="8"/>
      <c r="F299" s="13"/>
      <c r="G299" s="13"/>
      <c r="H299" s="13"/>
      <c r="I299" s="13"/>
    </row>
    <row r="300" spans="1:9" ht="21" x14ac:dyDescent="0.25">
      <c r="A300" s="8"/>
      <c r="B300" s="8"/>
      <c r="C300" s="8"/>
      <c r="D300" s="8"/>
      <c r="E300" s="8"/>
      <c r="F300" s="13"/>
      <c r="G300" s="13"/>
      <c r="H300" s="13"/>
      <c r="I300" s="13"/>
    </row>
    <row r="301" spans="1:9" ht="21" x14ac:dyDescent="0.25">
      <c r="A301" s="8"/>
      <c r="B301" s="8"/>
      <c r="C301" s="8"/>
      <c r="D301" s="8"/>
      <c r="E301" s="8"/>
      <c r="F301" s="13"/>
      <c r="G301" s="13"/>
      <c r="H301" s="13"/>
      <c r="I301" s="13"/>
    </row>
    <row r="302" spans="1:9" ht="21" x14ac:dyDescent="0.25">
      <c r="A302" s="8"/>
      <c r="B302" s="8"/>
      <c r="C302" s="8"/>
      <c r="D302" s="8"/>
      <c r="E302" s="8"/>
      <c r="F302" s="13"/>
      <c r="G302" s="13"/>
      <c r="H302" s="13"/>
      <c r="I302" s="13"/>
    </row>
    <row r="303" spans="1:9" ht="21" x14ac:dyDescent="0.25">
      <c r="A303" s="8"/>
      <c r="B303" s="8"/>
      <c r="C303" s="8"/>
      <c r="D303" s="8"/>
      <c r="E303" s="8"/>
      <c r="F303" s="13"/>
      <c r="G303" s="13"/>
      <c r="H303" s="13"/>
      <c r="I303" s="13"/>
    </row>
    <row r="304" spans="1:9" ht="21" x14ac:dyDescent="0.25">
      <c r="A304" s="8"/>
      <c r="B304" s="8"/>
      <c r="C304" s="8"/>
      <c r="D304" s="8"/>
      <c r="E304" s="8"/>
      <c r="F304" s="13"/>
      <c r="G304" s="13"/>
      <c r="H304" s="13"/>
      <c r="I304" s="13"/>
    </row>
    <row r="305" spans="1:9" ht="21" x14ac:dyDescent="0.25">
      <c r="A305" s="8"/>
      <c r="B305" s="8"/>
      <c r="C305" s="8"/>
      <c r="D305" s="8"/>
      <c r="E305" s="8"/>
      <c r="F305" s="13"/>
      <c r="G305" s="13"/>
      <c r="H305" s="13"/>
      <c r="I305" s="13"/>
    </row>
    <row r="306" spans="1:9" ht="21" x14ac:dyDescent="0.25">
      <c r="A306" s="8"/>
      <c r="B306" s="8"/>
      <c r="C306" s="8"/>
      <c r="D306" s="8"/>
      <c r="E306" s="8"/>
      <c r="F306" s="13"/>
      <c r="G306" s="13"/>
      <c r="H306" s="13"/>
      <c r="I306" s="13"/>
    </row>
    <row r="307" spans="1:9" ht="21" x14ac:dyDescent="0.25">
      <c r="A307" s="8"/>
      <c r="B307" s="8"/>
      <c r="C307" s="8"/>
      <c r="D307" s="8"/>
      <c r="E307" s="8"/>
      <c r="F307" s="13"/>
      <c r="G307" s="13"/>
      <c r="H307" s="13"/>
      <c r="I307" s="13"/>
    </row>
    <row r="308" spans="1:9" ht="21" x14ac:dyDescent="0.25">
      <c r="A308" s="8"/>
      <c r="B308" s="8"/>
      <c r="C308" s="8"/>
      <c r="D308" s="8"/>
      <c r="E308" s="8"/>
      <c r="F308" s="13"/>
      <c r="G308" s="13"/>
      <c r="H308" s="13"/>
      <c r="I308" s="13"/>
    </row>
    <row r="309" spans="1:9" ht="21" x14ac:dyDescent="0.25">
      <c r="A309" s="8"/>
      <c r="B309" s="8"/>
      <c r="C309" s="8"/>
      <c r="D309" s="8"/>
      <c r="E309" s="8"/>
      <c r="F309" s="13"/>
      <c r="G309" s="13"/>
      <c r="H309" s="13"/>
      <c r="I309" s="13"/>
    </row>
    <row r="310" spans="1:9" ht="21" x14ac:dyDescent="0.25">
      <c r="A310" s="8"/>
      <c r="B310" s="8"/>
      <c r="C310" s="8"/>
      <c r="D310" s="8"/>
      <c r="E310" s="8"/>
      <c r="F310" s="13"/>
      <c r="G310" s="13"/>
      <c r="H310" s="13"/>
      <c r="I310" s="13"/>
    </row>
    <row r="311" spans="1:9" ht="21" x14ac:dyDescent="0.25">
      <c r="A311" s="8"/>
      <c r="B311" s="8"/>
      <c r="C311" s="8"/>
      <c r="D311" s="8"/>
      <c r="E311" s="8"/>
      <c r="F311" s="13"/>
      <c r="G311" s="13"/>
      <c r="H311" s="13"/>
      <c r="I311" s="13"/>
    </row>
    <row r="312" spans="1:9" ht="21" x14ac:dyDescent="0.25">
      <c r="A312" s="8"/>
      <c r="B312" s="8"/>
      <c r="C312" s="8"/>
      <c r="D312" s="8"/>
      <c r="E312" s="8"/>
      <c r="F312" s="13"/>
      <c r="G312" s="13"/>
      <c r="H312" s="13"/>
      <c r="I312" s="13"/>
    </row>
    <row r="313" spans="1:9" ht="21" x14ac:dyDescent="0.25">
      <c r="A313" s="8"/>
      <c r="B313" s="8"/>
      <c r="C313" s="8"/>
      <c r="D313" s="8"/>
      <c r="E313" s="8"/>
      <c r="F313" s="13"/>
      <c r="G313" s="13"/>
      <c r="H313" s="13"/>
      <c r="I313" s="13"/>
    </row>
    <row r="314" spans="1:9" ht="21" x14ac:dyDescent="0.25">
      <c r="A314" s="8"/>
      <c r="B314" s="8"/>
      <c r="C314" s="8"/>
      <c r="D314" s="8"/>
      <c r="E314" s="8"/>
      <c r="F314" s="13"/>
      <c r="G314" s="13"/>
      <c r="H314" s="13"/>
      <c r="I314" s="13"/>
    </row>
    <row r="315" spans="1:9" ht="21" x14ac:dyDescent="0.25">
      <c r="A315" s="8"/>
      <c r="B315" s="8"/>
      <c r="C315" s="8"/>
      <c r="D315" s="8"/>
      <c r="E315" s="8"/>
      <c r="F315" s="13"/>
      <c r="G315" s="13"/>
      <c r="H315" s="13"/>
      <c r="I315" s="13"/>
    </row>
    <row r="316" spans="1:9" ht="21" x14ac:dyDescent="0.25">
      <c r="A316" s="8"/>
      <c r="B316" s="8"/>
      <c r="C316" s="8"/>
      <c r="D316" s="8"/>
      <c r="E316" s="8"/>
      <c r="F316" s="13"/>
      <c r="G316" s="13"/>
      <c r="H316" s="13"/>
      <c r="I316" s="13"/>
    </row>
    <row r="317" spans="1:9" ht="21" x14ac:dyDescent="0.25">
      <c r="A317" s="8"/>
      <c r="B317" s="8"/>
      <c r="C317" s="8"/>
      <c r="D317" s="8"/>
      <c r="E317" s="8"/>
      <c r="F317" s="13"/>
      <c r="G317" s="13"/>
      <c r="H317" s="13"/>
      <c r="I317" s="13"/>
    </row>
    <row r="318" spans="1:9" ht="21" x14ac:dyDescent="0.25">
      <c r="A318" s="8"/>
      <c r="B318" s="8"/>
      <c r="C318" s="8"/>
      <c r="D318" s="8"/>
      <c r="E318" s="8"/>
      <c r="F318" s="13"/>
      <c r="G318" s="13"/>
      <c r="H318" s="13"/>
      <c r="I318" s="13"/>
    </row>
    <row r="319" spans="1:9" ht="21" x14ac:dyDescent="0.25">
      <c r="A319" s="8"/>
      <c r="B319" s="8"/>
      <c r="C319" s="8"/>
      <c r="D319" s="8"/>
      <c r="E319" s="8"/>
      <c r="F319" s="13"/>
      <c r="G319" s="13"/>
      <c r="H319" s="13"/>
      <c r="I319" s="13"/>
    </row>
    <row r="320" spans="1:9" ht="21" x14ac:dyDescent="0.25">
      <c r="A320" s="8"/>
      <c r="B320" s="8"/>
      <c r="C320" s="8"/>
      <c r="D320" s="8"/>
      <c r="E320" s="8"/>
      <c r="F320" s="13"/>
      <c r="G320" s="13"/>
      <c r="H320" s="13"/>
      <c r="I320" s="13"/>
    </row>
    <row r="321" spans="1:9" ht="21" x14ac:dyDescent="0.25">
      <c r="A321" s="8"/>
      <c r="B321" s="8"/>
      <c r="C321" s="8"/>
      <c r="D321" s="8"/>
      <c r="E321" s="8"/>
      <c r="F321" s="13"/>
      <c r="G321" s="13"/>
      <c r="H321" s="13"/>
      <c r="I321" s="13"/>
    </row>
    <row r="322" spans="1:9" ht="21" x14ac:dyDescent="0.25">
      <c r="A322" s="8"/>
      <c r="B322" s="8"/>
      <c r="C322" s="8"/>
      <c r="D322" s="8"/>
      <c r="E322" s="8"/>
      <c r="F322" s="13"/>
      <c r="G322" s="13"/>
      <c r="H322" s="13"/>
      <c r="I322" s="13"/>
    </row>
    <row r="323" spans="1:9" ht="21" x14ac:dyDescent="0.25">
      <c r="A323" s="8"/>
      <c r="B323" s="8"/>
      <c r="C323" s="8"/>
      <c r="D323" s="8"/>
      <c r="E323" s="8"/>
      <c r="F323" s="13"/>
      <c r="G323" s="13"/>
      <c r="H323" s="13"/>
      <c r="I323" s="13"/>
    </row>
    <row r="324" spans="1:9" ht="21" x14ac:dyDescent="0.25">
      <c r="A324" s="8"/>
      <c r="B324" s="8"/>
      <c r="C324" s="8"/>
      <c r="D324" s="8"/>
      <c r="E324" s="8"/>
      <c r="F324" s="13"/>
      <c r="G324" s="13"/>
      <c r="H324" s="13"/>
      <c r="I324" s="13"/>
    </row>
    <row r="325" spans="1:9" ht="21" x14ac:dyDescent="0.25">
      <c r="A325" s="8"/>
      <c r="B325" s="8"/>
      <c r="C325" s="8"/>
      <c r="D325" s="8"/>
      <c r="E325" s="8"/>
      <c r="F325" s="13"/>
      <c r="G325" s="13"/>
      <c r="H325" s="13"/>
      <c r="I325" s="13"/>
    </row>
    <row r="326" spans="1:9" ht="21" x14ac:dyDescent="0.25">
      <c r="A326" s="8"/>
      <c r="B326" s="8"/>
      <c r="C326" s="8"/>
      <c r="D326" s="8"/>
      <c r="E326" s="8"/>
      <c r="F326" s="13"/>
      <c r="G326" s="13"/>
      <c r="H326" s="13"/>
      <c r="I326" s="13"/>
    </row>
    <row r="327" spans="1:9" ht="21" x14ac:dyDescent="0.25">
      <c r="A327" s="8"/>
      <c r="B327" s="8"/>
      <c r="C327" s="8"/>
      <c r="D327" s="8"/>
      <c r="E327" s="8"/>
      <c r="F327" s="13"/>
      <c r="G327" s="13"/>
      <c r="H327" s="13"/>
      <c r="I327" s="13"/>
    </row>
    <row r="328" spans="1:9" ht="21" x14ac:dyDescent="0.25">
      <c r="A328" s="8"/>
      <c r="B328" s="8"/>
      <c r="C328" s="8"/>
      <c r="D328" s="8"/>
      <c r="E328" s="8"/>
      <c r="F328" s="13"/>
      <c r="G328" s="13"/>
      <c r="H328" s="13"/>
      <c r="I328" s="13"/>
    </row>
    <row r="329" spans="1:9" ht="21" x14ac:dyDescent="0.25">
      <c r="A329" s="8"/>
      <c r="B329" s="8"/>
      <c r="C329" s="8"/>
      <c r="D329" s="8"/>
      <c r="E329" s="8"/>
      <c r="F329" s="13"/>
      <c r="G329" s="13"/>
      <c r="H329" s="13"/>
      <c r="I329" s="13"/>
    </row>
    <row r="330" spans="1:9" ht="21" x14ac:dyDescent="0.25">
      <c r="A330" s="8"/>
      <c r="B330" s="8"/>
      <c r="C330" s="8"/>
      <c r="D330" s="8"/>
      <c r="E330" s="8"/>
      <c r="F330" s="13"/>
      <c r="G330" s="13"/>
      <c r="H330" s="13"/>
      <c r="I330" s="13"/>
    </row>
    <row r="331" spans="1:9" ht="21" x14ac:dyDescent="0.25">
      <c r="A331" s="8"/>
      <c r="B331" s="8"/>
      <c r="C331" s="8"/>
      <c r="D331" s="8"/>
      <c r="E331" s="8"/>
      <c r="F331" s="13"/>
      <c r="G331" s="13"/>
      <c r="H331" s="13"/>
      <c r="I331" s="13"/>
    </row>
    <row r="332" spans="1:9" ht="21" x14ac:dyDescent="0.25">
      <c r="A332" s="8"/>
      <c r="B332" s="8"/>
      <c r="C332" s="8"/>
      <c r="D332" s="8"/>
      <c r="E332" s="8"/>
      <c r="F332" s="13"/>
      <c r="G332" s="13"/>
      <c r="H332" s="13"/>
      <c r="I332" s="13"/>
    </row>
    <row r="333" spans="1:9" ht="21" x14ac:dyDescent="0.25">
      <c r="A333" s="8"/>
      <c r="B333" s="8"/>
      <c r="C333" s="8"/>
      <c r="D333" s="8"/>
      <c r="E333" s="8"/>
      <c r="F333" s="13"/>
      <c r="G333" s="13"/>
      <c r="H333" s="13"/>
      <c r="I333" s="13"/>
    </row>
    <row r="334" spans="1:9" ht="21" x14ac:dyDescent="0.25">
      <c r="A334" s="8"/>
      <c r="B334" s="8"/>
      <c r="C334" s="8"/>
      <c r="D334" s="8"/>
      <c r="E334" s="8"/>
      <c r="F334" s="13"/>
      <c r="G334" s="13"/>
      <c r="H334" s="13"/>
      <c r="I334" s="13"/>
    </row>
    <row r="335" spans="1:9" ht="21" x14ac:dyDescent="0.25">
      <c r="A335" s="8"/>
      <c r="B335" s="8"/>
      <c r="C335" s="8"/>
      <c r="D335" s="8"/>
      <c r="E335" s="8"/>
      <c r="F335" s="13"/>
      <c r="G335" s="13"/>
      <c r="H335" s="13"/>
      <c r="I335" s="13"/>
    </row>
    <row r="336" spans="1:9" ht="21" x14ac:dyDescent="0.25">
      <c r="A336" s="8"/>
      <c r="B336" s="8"/>
      <c r="C336" s="8"/>
      <c r="D336" s="8"/>
      <c r="E336" s="8"/>
      <c r="F336" s="13"/>
      <c r="G336" s="13"/>
      <c r="H336" s="13"/>
      <c r="I336" s="13"/>
    </row>
    <row r="337" spans="1:9" ht="21" x14ac:dyDescent="0.25">
      <c r="A337" s="8"/>
      <c r="B337" s="8"/>
      <c r="C337" s="8"/>
      <c r="D337" s="8"/>
      <c r="E337" s="8"/>
      <c r="F337" s="13"/>
      <c r="G337" s="13"/>
      <c r="H337" s="13"/>
      <c r="I337" s="13"/>
    </row>
    <row r="338" spans="1:9" ht="21" x14ac:dyDescent="0.25">
      <c r="A338" s="8"/>
      <c r="B338" s="8"/>
      <c r="C338" s="8"/>
      <c r="D338" s="8"/>
      <c r="E338" s="8"/>
      <c r="F338" s="13"/>
      <c r="G338" s="13"/>
      <c r="H338" s="13"/>
      <c r="I338" s="13"/>
    </row>
    <row r="339" spans="1:9" ht="21" x14ac:dyDescent="0.25">
      <c r="A339" s="8"/>
      <c r="B339" s="8"/>
      <c r="C339" s="8"/>
      <c r="D339" s="8"/>
      <c r="E339" s="8"/>
      <c r="F339" s="13"/>
      <c r="G339" s="13"/>
      <c r="H339" s="13"/>
      <c r="I339" s="13"/>
    </row>
    <row r="340" spans="1:9" ht="21" x14ac:dyDescent="0.25">
      <c r="A340" s="8"/>
      <c r="B340" s="8"/>
      <c r="C340" s="8"/>
      <c r="D340" s="8"/>
      <c r="E340" s="8"/>
      <c r="F340" s="13"/>
      <c r="G340" s="13"/>
      <c r="H340" s="13"/>
      <c r="I340" s="13"/>
    </row>
    <row r="341" spans="1:9" ht="21" x14ac:dyDescent="0.25">
      <c r="A341" s="8"/>
      <c r="B341" s="8"/>
      <c r="C341" s="8"/>
      <c r="D341" s="8"/>
      <c r="E341" s="8"/>
      <c r="F341" s="13"/>
      <c r="G341" s="13"/>
      <c r="H341" s="13"/>
      <c r="I341" s="13"/>
    </row>
    <row r="342" spans="1:9" ht="21" x14ac:dyDescent="0.25">
      <c r="A342" s="8"/>
      <c r="B342" s="8"/>
      <c r="C342" s="8"/>
      <c r="D342" s="8"/>
      <c r="E342" s="8"/>
      <c r="F342" s="13"/>
      <c r="G342" s="13"/>
      <c r="H342" s="13"/>
      <c r="I342" s="13"/>
    </row>
    <row r="343" spans="1:9" ht="21" x14ac:dyDescent="0.25">
      <c r="A343" s="8"/>
      <c r="B343" s="8"/>
      <c r="C343" s="8"/>
      <c r="D343" s="8"/>
      <c r="E343" s="8"/>
      <c r="F343" s="13"/>
      <c r="G343" s="13"/>
      <c r="H343" s="13"/>
      <c r="I343" s="13"/>
    </row>
    <row r="344" spans="1:9" ht="21" x14ac:dyDescent="0.25">
      <c r="A344" s="8"/>
      <c r="B344" s="8"/>
      <c r="C344" s="8"/>
      <c r="D344" s="8"/>
      <c r="E344" s="8"/>
      <c r="F344" s="13"/>
      <c r="G344" s="13"/>
      <c r="H344" s="13"/>
      <c r="I344" s="13"/>
    </row>
    <row r="345" spans="1:9" ht="21" x14ac:dyDescent="0.25">
      <c r="A345" s="8"/>
      <c r="B345" s="8"/>
      <c r="C345" s="8"/>
      <c r="D345" s="8"/>
      <c r="E345" s="8"/>
      <c r="F345" s="13"/>
      <c r="G345" s="13"/>
      <c r="H345" s="13"/>
      <c r="I345" s="13"/>
    </row>
    <row r="346" spans="1:9" ht="21" x14ac:dyDescent="0.25">
      <c r="A346" s="8"/>
      <c r="B346" s="8"/>
      <c r="C346" s="8"/>
      <c r="D346" s="8"/>
      <c r="E346" s="8"/>
      <c r="F346" s="13"/>
      <c r="G346" s="13"/>
      <c r="H346" s="13"/>
      <c r="I346" s="13"/>
    </row>
    <row r="347" spans="1:9" ht="21" x14ac:dyDescent="0.25">
      <c r="A347" s="8"/>
      <c r="B347" s="8"/>
      <c r="C347" s="8"/>
      <c r="D347" s="8"/>
      <c r="E347" s="8"/>
      <c r="F347" s="13"/>
      <c r="G347" s="13"/>
      <c r="H347" s="13"/>
      <c r="I347" s="13"/>
    </row>
    <row r="348" spans="1:9" ht="21" x14ac:dyDescent="0.25">
      <c r="A348" s="8"/>
      <c r="B348" s="8"/>
      <c r="C348" s="8"/>
      <c r="D348" s="8"/>
      <c r="E348" s="8"/>
      <c r="F348" s="13"/>
      <c r="G348" s="13"/>
      <c r="H348" s="13"/>
      <c r="I348" s="13"/>
    </row>
    <row r="349" spans="1:9" ht="21" x14ac:dyDescent="0.25">
      <c r="A349" s="8"/>
      <c r="B349" s="8"/>
      <c r="C349" s="8"/>
      <c r="D349" s="8"/>
      <c r="E349" s="8"/>
      <c r="F349" s="13"/>
      <c r="G349" s="13"/>
      <c r="H349" s="13"/>
      <c r="I349" s="13"/>
    </row>
    <row r="350" spans="1:9" ht="21" x14ac:dyDescent="0.25">
      <c r="A350" s="8"/>
      <c r="B350" s="8"/>
      <c r="C350" s="8"/>
      <c r="D350" s="8"/>
      <c r="E350" s="8"/>
      <c r="F350" s="13"/>
      <c r="G350" s="13"/>
      <c r="H350" s="13"/>
      <c r="I350" s="13"/>
    </row>
    <row r="351" spans="1:9" ht="21" x14ac:dyDescent="0.25">
      <c r="A351" s="8"/>
      <c r="B351" s="8"/>
      <c r="C351" s="8"/>
      <c r="D351" s="8"/>
      <c r="E351" s="8"/>
      <c r="F351" s="13"/>
      <c r="G351" s="13"/>
      <c r="H351" s="13"/>
      <c r="I351" s="13"/>
    </row>
    <row r="352" spans="1:9" ht="21" x14ac:dyDescent="0.25">
      <c r="A352" s="8"/>
      <c r="B352" s="8"/>
      <c r="C352" s="8"/>
      <c r="D352" s="8"/>
      <c r="E352" s="8"/>
      <c r="F352" s="13"/>
      <c r="G352" s="13"/>
      <c r="H352" s="13"/>
      <c r="I352" s="13"/>
    </row>
    <row r="353" spans="1:9" ht="21" x14ac:dyDescent="0.25">
      <c r="A353" s="8"/>
      <c r="B353" s="8"/>
      <c r="C353" s="8"/>
      <c r="D353" s="8"/>
      <c r="E353" s="8"/>
      <c r="F353" s="13"/>
      <c r="G353" s="13"/>
      <c r="H353" s="13"/>
      <c r="I353" s="13"/>
    </row>
    <row r="354" spans="1:9" ht="21" x14ac:dyDescent="0.25">
      <c r="A354" s="8"/>
      <c r="B354" s="8"/>
      <c r="C354" s="8"/>
      <c r="D354" s="8"/>
      <c r="E354" s="8"/>
      <c r="F354" s="13"/>
      <c r="G354" s="13"/>
      <c r="H354" s="13"/>
      <c r="I354" s="13"/>
    </row>
    <row r="355" spans="1:9" ht="21" x14ac:dyDescent="0.25">
      <c r="A355" s="8"/>
      <c r="B355" s="8"/>
      <c r="C355" s="8"/>
      <c r="D355" s="8"/>
      <c r="E355" s="8"/>
      <c r="F355" s="13"/>
      <c r="G355" s="13"/>
      <c r="H355" s="13"/>
      <c r="I355" s="13"/>
    </row>
    <row r="356" spans="1:9" ht="21" x14ac:dyDescent="0.25">
      <c r="A356" s="8"/>
      <c r="B356" s="8"/>
      <c r="C356" s="8"/>
      <c r="D356" s="8"/>
      <c r="E356" s="8"/>
      <c r="F356" s="13"/>
      <c r="G356" s="13"/>
      <c r="H356" s="13"/>
      <c r="I356" s="13"/>
    </row>
    <row r="357" spans="1:9" ht="21" x14ac:dyDescent="0.25">
      <c r="A357" s="8"/>
      <c r="B357" s="8"/>
      <c r="C357" s="8"/>
      <c r="D357" s="8"/>
      <c r="E357" s="8"/>
      <c r="F357" s="13"/>
      <c r="G357" s="13"/>
      <c r="H357" s="13"/>
      <c r="I357" s="13"/>
    </row>
    <row r="358" spans="1:9" ht="21" x14ac:dyDescent="0.25">
      <c r="A358" s="8"/>
      <c r="B358" s="8"/>
      <c r="C358" s="8"/>
      <c r="D358" s="8"/>
      <c r="E358" s="8"/>
      <c r="F358" s="13"/>
      <c r="G358" s="13"/>
      <c r="H358" s="13"/>
      <c r="I358" s="13"/>
    </row>
    <row r="359" spans="1:9" ht="21" x14ac:dyDescent="0.25">
      <c r="A359" s="8"/>
      <c r="B359" s="8"/>
      <c r="C359" s="8"/>
      <c r="D359" s="8"/>
      <c r="E359" s="8"/>
      <c r="F359" s="13"/>
      <c r="G359" s="13"/>
      <c r="H359" s="13"/>
      <c r="I359" s="13"/>
    </row>
    <row r="360" spans="1:9" ht="21" x14ac:dyDescent="0.25">
      <c r="A360" s="8"/>
      <c r="B360" s="8"/>
      <c r="C360" s="8"/>
      <c r="D360" s="8"/>
      <c r="E360" s="8"/>
      <c r="F360" s="13"/>
      <c r="G360" s="13"/>
      <c r="H360" s="13"/>
      <c r="I360" s="13"/>
    </row>
    <row r="361" spans="1:9" ht="21" x14ac:dyDescent="0.25">
      <c r="A361" s="8"/>
      <c r="B361" s="8"/>
      <c r="C361" s="8"/>
      <c r="D361" s="8"/>
      <c r="E361" s="8"/>
      <c r="F361" s="13"/>
      <c r="G361" s="13"/>
      <c r="H361" s="13"/>
      <c r="I361" s="13"/>
    </row>
    <row r="362" spans="1:9" ht="21" x14ac:dyDescent="0.25">
      <c r="A362" s="8"/>
      <c r="B362" s="8"/>
      <c r="C362" s="8"/>
      <c r="D362" s="8"/>
      <c r="E362" s="8"/>
      <c r="F362" s="13"/>
      <c r="G362" s="13"/>
      <c r="H362" s="13"/>
      <c r="I362" s="13"/>
    </row>
    <row r="363" spans="1:9" ht="21" x14ac:dyDescent="0.25">
      <c r="A363" s="8"/>
      <c r="B363" s="8"/>
      <c r="C363" s="8"/>
      <c r="D363" s="8"/>
      <c r="E363" s="8"/>
      <c r="F363" s="13"/>
      <c r="G363" s="13"/>
      <c r="H363" s="13"/>
      <c r="I363" s="13"/>
    </row>
    <row r="364" spans="1:9" ht="21" x14ac:dyDescent="0.25">
      <c r="A364" s="8"/>
      <c r="B364" s="8"/>
      <c r="C364" s="8"/>
      <c r="D364" s="8"/>
      <c r="E364" s="8"/>
      <c r="F364" s="13"/>
      <c r="G364" s="13"/>
      <c r="H364" s="13"/>
      <c r="I364" s="13"/>
    </row>
    <row r="365" spans="1:9" ht="21" x14ac:dyDescent="0.25">
      <c r="A365" s="8"/>
      <c r="B365" s="8"/>
      <c r="C365" s="8"/>
      <c r="D365" s="8"/>
      <c r="E365" s="8"/>
      <c r="F365" s="13"/>
      <c r="G365" s="13"/>
      <c r="H365" s="13"/>
      <c r="I365" s="13"/>
    </row>
    <row r="366" spans="1:9" ht="21" x14ac:dyDescent="0.25">
      <c r="A366" s="8"/>
      <c r="B366" s="8"/>
      <c r="C366" s="8"/>
      <c r="D366" s="8"/>
      <c r="E366" s="8"/>
      <c r="F366" s="13"/>
      <c r="G366" s="13"/>
      <c r="H366" s="13"/>
      <c r="I366" s="13"/>
    </row>
    <row r="367" spans="1:9" ht="21" x14ac:dyDescent="0.25">
      <c r="A367" s="8"/>
      <c r="B367" s="8"/>
      <c r="C367" s="8"/>
      <c r="D367" s="8"/>
      <c r="E367" s="8"/>
      <c r="F367" s="13"/>
      <c r="G367" s="13"/>
      <c r="H367" s="13"/>
      <c r="I367" s="13"/>
    </row>
    <row r="368" spans="1:9" ht="21" x14ac:dyDescent="0.25">
      <c r="A368" s="8"/>
      <c r="B368" s="8"/>
      <c r="C368" s="8"/>
      <c r="D368" s="8"/>
      <c r="E368" s="8"/>
      <c r="F368" s="13"/>
      <c r="G368" s="13"/>
      <c r="H368" s="13"/>
      <c r="I368" s="13"/>
    </row>
    <row r="369" spans="1:9" ht="21" x14ac:dyDescent="0.25">
      <c r="A369" s="8"/>
      <c r="B369" s="8"/>
      <c r="C369" s="8"/>
      <c r="D369" s="8"/>
      <c r="E369" s="8"/>
      <c r="F369" s="13"/>
      <c r="G369" s="13"/>
      <c r="H369" s="13"/>
      <c r="I369" s="13"/>
    </row>
    <row r="370" spans="1:9" ht="21" x14ac:dyDescent="0.25">
      <c r="A370" s="8"/>
      <c r="B370" s="8"/>
      <c r="C370" s="8"/>
      <c r="D370" s="8"/>
      <c r="E370" s="8"/>
      <c r="F370" s="13"/>
      <c r="G370" s="13"/>
      <c r="H370" s="13"/>
      <c r="I370" s="13"/>
    </row>
    <row r="371" spans="1:9" ht="21" x14ac:dyDescent="0.25">
      <c r="A371" s="8"/>
      <c r="B371" s="8"/>
      <c r="C371" s="8"/>
      <c r="D371" s="8"/>
      <c r="E371" s="8"/>
      <c r="F371" s="13"/>
      <c r="G371" s="13"/>
      <c r="H371" s="13"/>
      <c r="I371" s="13"/>
    </row>
    <row r="372" spans="1:9" ht="21" x14ac:dyDescent="0.25">
      <c r="A372" s="8"/>
      <c r="B372" s="8"/>
      <c r="C372" s="8"/>
      <c r="D372" s="8"/>
      <c r="E372" s="8"/>
      <c r="F372" s="13"/>
      <c r="G372" s="13"/>
      <c r="H372" s="13"/>
      <c r="I372" s="13"/>
    </row>
    <row r="373" spans="1:9" ht="21" x14ac:dyDescent="0.25">
      <c r="A373" s="8"/>
      <c r="B373" s="8"/>
      <c r="C373" s="8"/>
      <c r="D373" s="8"/>
      <c r="E373" s="8"/>
      <c r="F373" s="13"/>
      <c r="G373" s="13"/>
      <c r="H373" s="13"/>
      <c r="I373" s="13"/>
    </row>
    <row r="374" spans="1:9" ht="21" x14ac:dyDescent="0.25">
      <c r="A374" s="8"/>
      <c r="B374" s="8"/>
      <c r="C374" s="8"/>
      <c r="D374" s="8"/>
      <c r="E374" s="8"/>
      <c r="F374" s="13"/>
      <c r="G374" s="13"/>
      <c r="H374" s="13"/>
      <c r="I374" s="13"/>
    </row>
    <row r="375" spans="1:9" ht="21" x14ac:dyDescent="0.25">
      <c r="A375" s="8"/>
      <c r="B375" s="8"/>
      <c r="C375" s="8"/>
      <c r="D375" s="8"/>
      <c r="E375" s="8"/>
      <c r="F375" s="13"/>
      <c r="G375" s="13"/>
      <c r="H375" s="13"/>
      <c r="I375" s="13"/>
    </row>
    <row r="376" spans="1:9" ht="21" x14ac:dyDescent="0.25">
      <c r="A376" s="8"/>
      <c r="B376" s="8"/>
      <c r="C376" s="8"/>
      <c r="D376" s="8"/>
      <c r="E376" s="8"/>
      <c r="F376" s="13"/>
      <c r="G376" s="13"/>
      <c r="H376" s="13"/>
      <c r="I376" s="13"/>
    </row>
    <row r="377" spans="1:9" ht="21" x14ac:dyDescent="0.25">
      <c r="A377" s="8"/>
      <c r="B377" s="8"/>
      <c r="C377" s="8"/>
      <c r="D377" s="8"/>
      <c r="E377" s="8"/>
      <c r="F377" s="13"/>
      <c r="G377" s="13"/>
      <c r="H377" s="13"/>
      <c r="I377" s="13"/>
    </row>
    <row r="378" spans="1:9" ht="21" x14ac:dyDescent="0.25">
      <c r="A378" s="8"/>
      <c r="B378" s="8"/>
      <c r="C378" s="8"/>
      <c r="D378" s="8"/>
      <c r="E378" s="8"/>
      <c r="F378" s="13"/>
      <c r="G378" s="13"/>
      <c r="H378" s="13"/>
      <c r="I378" s="13"/>
    </row>
  </sheetData>
  <protectedRanges>
    <protectedRange algorithmName="SHA-512" hashValue="jaJ4oRpgjUyFy3Y6TkMPC5RgwoR2s+8NsHkDl4kp5DPi6kZvTA4RpcH2KtLZpzlEpGPqLKEGruF/TSznarE9uQ==" saltValue="H4V1/Z5wsca+KGzD4T2dnw==" spinCount="100000" sqref="E1 E4" name="Range1"/>
    <protectedRange algorithmName="SHA-512" hashValue="jaJ4oRpgjUyFy3Y6TkMPC5RgwoR2s+8NsHkDl4kp5DPi6kZvTA4RpcH2KtLZpzlEpGPqLKEGruF/TSznarE9uQ==" saltValue="H4V1/Z5wsca+KGzD4T2dnw==" spinCount="100000" sqref="I1:J1" name="Range1_1"/>
  </protectedRanges>
  <customSheetViews>
    <customSheetView guid="{533A9265-CFB5-4021-B84B-2E99DA791E25}" state="veryHidden">
      <selection activeCell="J1" sqref="J1"/>
      <pageMargins left="0.7" right="0.7" top="0.75" bottom="0.75" header="0.3" footer="0.3"/>
      <pageSetup orientation="portrait" horizontalDpi="300" verticalDpi="300" r:id="rId1"/>
    </customSheetView>
  </customSheetViews>
  <pageMargins left="0.7" right="0.7" top="0.75" bottom="0.75" header="0.3" footer="0.3"/>
  <pageSetup orientation="portrait" horizontalDpi="300" verticalDpi="300"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DC306-A1C4-44EE-83D4-1CBD04D52448}">
  <sheetPr codeName="shVBAguide"/>
  <dimension ref="A1:AA383"/>
  <sheetViews>
    <sheetView tabSelected="1" zoomScaleNormal="100" zoomScaleSheetLayoutView="110" workbookViewId="0">
      <pane xSplit="5" ySplit="10" topLeftCell="F11" activePane="bottomRight" state="frozen"/>
      <selection activeCell="B1" sqref="B1"/>
      <selection pane="topRight" activeCell="J1" sqref="J1"/>
      <selection pane="bottomLeft" activeCell="B11" sqref="B11"/>
      <selection pane="bottomRight" activeCell="C4" sqref="C4:D4"/>
    </sheetView>
  </sheetViews>
  <sheetFormatPr defaultRowHeight="15" x14ac:dyDescent="0.25"/>
  <cols>
    <col min="1" max="1" width="6" style="1" hidden="1" customWidth="1"/>
    <col min="2" max="2" width="30.7109375" style="1" customWidth="1"/>
    <col min="3" max="3" width="25.7109375" style="1" customWidth="1"/>
    <col min="4" max="4" width="60.7109375" style="14" customWidth="1"/>
    <col min="5" max="5" width="30.7109375" style="1" customWidth="1"/>
    <col min="6" max="9" width="9.140625" style="19" customWidth="1"/>
    <col min="10" max="21" width="9.140625" style="19"/>
    <col min="22" max="22" width="9.140625" style="19" customWidth="1"/>
    <col min="23" max="26" width="9.140625" style="19"/>
    <col min="27" max="27" width="6.140625" style="19" hidden="1" customWidth="1"/>
    <col min="28" max="16384" width="9.140625" style="19"/>
  </cols>
  <sheetData>
    <row r="1" spans="1:27" ht="21" customHeight="1" x14ac:dyDescent="0.35">
      <c r="A1" s="15"/>
      <c r="B1" s="15"/>
      <c r="C1" s="50" t="s">
        <v>444</v>
      </c>
      <c r="D1" s="50"/>
      <c r="E1" s="16"/>
      <c r="F1" s="22"/>
      <c r="AA1" s="30" t="b">
        <f>IF(FilterData!$F$2,TRUE,FALSE)</f>
        <v>0</v>
      </c>
    </row>
    <row r="2" spans="1:27" ht="21" customHeight="1" x14ac:dyDescent="0.35">
      <c r="A2" s="16"/>
      <c r="B2" s="16"/>
      <c r="C2" s="50"/>
      <c r="D2" s="50"/>
      <c r="E2" s="16"/>
      <c r="F2" s="24"/>
      <c r="H2" s="53" t="s">
        <v>713</v>
      </c>
      <c r="I2" s="53"/>
      <c r="J2" s="53"/>
      <c r="K2" s="53"/>
      <c r="L2" s="53"/>
      <c r="M2" s="53"/>
      <c r="N2" s="53"/>
      <c r="O2" s="53"/>
      <c r="P2" s="53"/>
      <c r="AA2" s="30" t="b">
        <f>IF(FilterData!$G$2,TRUE,FALSE)</f>
        <v>0</v>
      </c>
    </row>
    <row r="3" spans="1:27" ht="21" customHeight="1" x14ac:dyDescent="0.35">
      <c r="A3" s="16"/>
      <c r="B3" s="16"/>
      <c r="C3" s="50"/>
      <c r="D3" s="50"/>
      <c r="E3" s="16"/>
      <c r="F3" s="24"/>
      <c r="H3" s="53"/>
      <c r="I3" s="53"/>
      <c r="J3" s="53"/>
      <c r="K3" s="53"/>
      <c r="L3" s="53"/>
      <c r="M3" s="53"/>
      <c r="N3" s="53"/>
      <c r="O3" s="53"/>
      <c r="P3" s="53"/>
      <c r="AA3" s="30" t="b">
        <f>IF(FilterData!$H$2,TRUE,FALSE)</f>
        <v>0</v>
      </c>
    </row>
    <row r="4" spans="1:27" ht="30" customHeight="1" x14ac:dyDescent="0.35">
      <c r="A4" s="3"/>
      <c r="B4" s="3" t="s">
        <v>3</v>
      </c>
      <c r="C4" s="49" t="s">
        <v>715</v>
      </c>
      <c r="D4" s="49"/>
      <c r="E4" s="16"/>
      <c r="F4" s="7"/>
      <c r="H4" s="21"/>
      <c r="I4" s="21"/>
      <c r="J4" s="21"/>
      <c r="K4" s="21"/>
      <c r="L4" s="21"/>
      <c r="M4" s="21"/>
      <c r="N4" s="21"/>
      <c r="O4" s="21"/>
      <c r="P4" s="21"/>
      <c r="AA4" s="30" t="b">
        <f>IF(FilterData!$I$2,TRUE,FALSE)</f>
        <v>0</v>
      </c>
    </row>
    <row r="5" spans="1:27" ht="21" customHeight="1" x14ac:dyDescent="0.35">
      <c r="A5" s="16"/>
      <c r="B5" s="16"/>
      <c r="C5" s="16"/>
      <c r="D5" s="16"/>
      <c r="E5" s="16"/>
      <c r="F5" s="24"/>
      <c r="G5" s="20"/>
      <c r="H5" s="21"/>
      <c r="I5" s="21"/>
      <c r="J5" s="21"/>
      <c r="K5" s="21"/>
      <c r="L5" s="21"/>
      <c r="M5" s="21"/>
      <c r="N5" s="21"/>
      <c r="AA5" s="30" t="b">
        <f>IF(FilterData!$J$2,TRUE,FALSE)</f>
        <v>1</v>
      </c>
    </row>
    <row r="6" spans="1:27" ht="21" customHeight="1" x14ac:dyDescent="0.35">
      <c r="A6" s="3"/>
      <c r="B6" s="3" t="s">
        <v>7</v>
      </c>
      <c r="C6" s="16"/>
      <c r="D6" s="16"/>
      <c r="E6" s="51" t="s">
        <v>712</v>
      </c>
      <c r="F6" s="24"/>
      <c r="H6" s="52" t="s">
        <v>714</v>
      </c>
      <c r="I6" s="52"/>
      <c r="J6" s="52"/>
      <c r="K6" s="52"/>
      <c r="L6" s="52"/>
      <c r="M6" s="52"/>
      <c r="N6" s="52"/>
      <c r="O6" s="52"/>
      <c r="P6" s="52"/>
    </row>
    <row r="7" spans="1:27" ht="21" customHeight="1" x14ac:dyDescent="0.35">
      <c r="A7" s="16"/>
      <c r="B7" s="16"/>
      <c r="C7" s="16"/>
      <c r="D7" s="16"/>
      <c r="E7" s="51"/>
      <c r="F7" s="24"/>
      <c r="H7" s="52"/>
      <c r="I7" s="52"/>
      <c r="J7" s="52"/>
      <c r="K7" s="52"/>
      <c r="L7" s="52"/>
      <c r="M7" s="52"/>
      <c r="N7" s="52"/>
      <c r="O7" s="52"/>
      <c r="P7" s="52"/>
      <c r="S7" s="20"/>
      <c r="T7" s="20"/>
      <c r="U7" s="20"/>
    </row>
    <row r="8" spans="1:27" ht="21" customHeight="1" x14ac:dyDescent="0.35">
      <c r="A8" s="3"/>
      <c r="B8" s="3"/>
      <c r="C8" s="17" t="s">
        <v>716</v>
      </c>
      <c r="D8" s="16"/>
      <c r="E8" s="16"/>
      <c r="F8" s="24"/>
      <c r="H8" s="52"/>
      <c r="I8" s="52"/>
      <c r="J8" s="52"/>
      <c r="K8" s="52"/>
      <c r="L8" s="52"/>
      <c r="M8" s="52"/>
      <c r="N8" s="52"/>
      <c r="O8" s="52"/>
      <c r="P8" s="52"/>
    </row>
    <row r="9" spans="1:27" ht="21" customHeight="1" x14ac:dyDescent="0.35">
      <c r="A9" s="16"/>
      <c r="B9" s="16"/>
      <c r="C9" s="16"/>
      <c r="D9" s="16"/>
      <c r="E9" s="16"/>
      <c r="F9" s="24"/>
      <c r="H9" s="52"/>
      <c r="I9" s="52"/>
      <c r="J9" s="52"/>
      <c r="K9" s="52"/>
      <c r="L9" s="52"/>
      <c r="M9" s="52"/>
      <c r="N9" s="52"/>
      <c r="O9" s="52"/>
      <c r="P9" s="52"/>
    </row>
    <row r="10" spans="1:27" s="20" customFormat="1" ht="69.95" customHeight="1" x14ac:dyDescent="0.35">
      <c r="A10" s="4" t="s">
        <v>440</v>
      </c>
      <c r="B10" s="4" t="s">
        <v>441</v>
      </c>
      <c r="C10" s="4" t="s">
        <v>4</v>
      </c>
      <c r="D10" s="4" t="s">
        <v>5</v>
      </c>
      <c r="E10" s="4" t="s">
        <v>437</v>
      </c>
      <c r="F10" s="25"/>
      <c r="H10" s="52"/>
      <c r="I10" s="52"/>
      <c r="J10" s="52"/>
      <c r="K10" s="52"/>
      <c r="L10" s="52"/>
      <c r="M10" s="52"/>
      <c r="N10" s="52"/>
      <c r="O10" s="52"/>
      <c r="P10" s="52"/>
    </row>
    <row r="11" spans="1:27" ht="21" x14ac:dyDescent="0.25">
      <c r="A11" s="44"/>
      <c r="B11" s="44"/>
      <c r="C11" s="44"/>
      <c r="D11" s="11"/>
      <c r="E11" s="44"/>
      <c r="F11" s="23"/>
      <c r="G11" s="26"/>
      <c r="H11" s="22"/>
      <c r="I11" s="22"/>
      <c r="J11" s="22"/>
      <c r="K11" s="22"/>
      <c r="L11" s="22"/>
      <c r="M11" s="22"/>
      <c r="N11" s="22"/>
      <c r="O11" s="22"/>
      <c r="P11" s="22"/>
    </row>
    <row r="12" spans="1:27" ht="21" x14ac:dyDescent="0.25">
      <c r="A12" s="18"/>
      <c r="B12" s="18"/>
      <c r="C12" s="18"/>
      <c r="D12" s="11"/>
      <c r="E12" s="18"/>
      <c r="F12" s="23"/>
      <c r="G12" s="22"/>
      <c r="H12" s="22"/>
      <c r="I12" s="22"/>
      <c r="J12" s="22"/>
      <c r="K12" s="22"/>
      <c r="L12" s="22"/>
      <c r="M12" s="22"/>
      <c r="N12" s="22"/>
      <c r="O12" s="27"/>
      <c r="P12" s="22"/>
    </row>
    <row r="13" spans="1:27" ht="21" x14ac:dyDescent="0.25">
      <c r="A13" s="45"/>
      <c r="B13" s="45"/>
      <c r="C13" s="45"/>
      <c r="D13" s="11"/>
      <c r="E13" s="45"/>
      <c r="F13" s="23"/>
      <c r="G13" s="22"/>
      <c r="H13" s="22"/>
      <c r="I13" s="22"/>
      <c r="J13" s="22"/>
      <c r="K13" s="22"/>
      <c r="L13" s="22"/>
      <c r="M13" s="22"/>
      <c r="N13" s="22"/>
      <c r="O13" s="28"/>
      <c r="P13" s="22"/>
    </row>
    <row r="14" spans="1:27" ht="21" x14ac:dyDescent="0.25">
      <c r="A14" s="18"/>
      <c r="B14" s="18"/>
      <c r="C14" s="18"/>
      <c r="D14" s="11"/>
      <c r="E14" s="18"/>
      <c r="F14" s="23"/>
      <c r="G14" s="22"/>
      <c r="H14" s="22"/>
      <c r="I14" s="22"/>
      <c r="J14" s="22"/>
      <c r="K14" s="22"/>
      <c r="L14" s="22"/>
      <c r="M14" s="22"/>
      <c r="N14" s="22"/>
      <c r="O14" s="22"/>
      <c r="P14" s="22"/>
    </row>
    <row r="15" spans="1:27" ht="21" x14ac:dyDescent="0.25">
      <c r="A15" s="45"/>
      <c r="B15" s="45"/>
      <c r="C15" s="45"/>
      <c r="D15" s="11"/>
      <c r="E15" s="45"/>
      <c r="F15" s="23"/>
      <c r="G15" s="22"/>
      <c r="H15" s="22"/>
      <c r="I15" s="22"/>
      <c r="J15" s="29"/>
      <c r="K15" s="29"/>
      <c r="L15" s="29"/>
      <c r="M15" s="29"/>
      <c r="N15" s="22"/>
      <c r="O15" s="22"/>
      <c r="P15" s="29"/>
      <c r="Q15" s="21"/>
    </row>
    <row r="16" spans="1:27" ht="21" x14ac:dyDescent="0.25">
      <c r="A16" s="18"/>
      <c r="B16" s="18"/>
      <c r="C16" s="18"/>
      <c r="D16" s="11"/>
      <c r="E16" s="18"/>
      <c r="F16" s="23"/>
      <c r="G16" s="22"/>
      <c r="H16" s="22"/>
      <c r="I16" s="22"/>
      <c r="J16" s="29"/>
      <c r="K16" s="29"/>
      <c r="L16" s="29"/>
      <c r="M16" s="29"/>
      <c r="N16" s="22"/>
      <c r="O16" s="22"/>
      <c r="P16" s="29"/>
      <c r="Q16" s="21"/>
    </row>
    <row r="17" spans="1:17" ht="21" x14ac:dyDescent="0.25">
      <c r="A17" s="45"/>
      <c r="B17" s="45"/>
      <c r="C17" s="45"/>
      <c r="D17" s="11"/>
      <c r="E17" s="45"/>
      <c r="F17" s="23"/>
      <c r="G17" s="22"/>
      <c r="H17" s="22"/>
      <c r="J17" s="21"/>
      <c r="K17" s="21"/>
      <c r="L17" s="21"/>
      <c r="M17" s="29"/>
      <c r="N17" s="22"/>
      <c r="O17" s="22"/>
      <c r="P17" s="29"/>
      <c r="Q17" s="21"/>
    </row>
    <row r="18" spans="1:17" ht="21" x14ac:dyDescent="0.25">
      <c r="A18" s="18"/>
      <c r="B18" s="18"/>
      <c r="C18" s="18"/>
      <c r="D18" s="11"/>
      <c r="E18" s="18"/>
      <c r="F18" s="23"/>
      <c r="G18" s="22"/>
      <c r="H18" s="22"/>
      <c r="J18" s="21"/>
      <c r="K18" s="21"/>
      <c r="L18" s="21"/>
      <c r="M18" s="29"/>
      <c r="N18" s="22"/>
      <c r="O18" s="22"/>
      <c r="P18" s="29"/>
      <c r="Q18" s="21"/>
    </row>
    <row r="19" spans="1:17" ht="21" x14ac:dyDescent="0.25">
      <c r="A19" s="45"/>
      <c r="B19" s="45"/>
      <c r="C19" s="45"/>
      <c r="D19" s="11"/>
      <c r="E19" s="45"/>
      <c r="F19" s="23"/>
      <c r="G19" s="22"/>
      <c r="H19" s="22"/>
      <c r="J19" s="21"/>
      <c r="K19" s="21"/>
      <c r="L19" s="21"/>
      <c r="M19" s="29"/>
      <c r="N19" s="22"/>
      <c r="O19" s="22"/>
      <c r="P19" s="29"/>
      <c r="Q19" s="21"/>
    </row>
    <row r="20" spans="1:17" ht="21" x14ac:dyDescent="0.25">
      <c r="A20" s="18"/>
      <c r="B20" s="18"/>
      <c r="C20" s="18"/>
      <c r="D20" s="11"/>
      <c r="E20" s="18"/>
      <c r="F20" s="23"/>
      <c r="G20" s="22"/>
      <c r="H20" s="22"/>
      <c r="M20" s="22"/>
      <c r="N20" s="22"/>
      <c r="O20" s="22"/>
      <c r="P20" s="22"/>
    </row>
    <row r="21" spans="1:17" ht="21" x14ac:dyDescent="0.25">
      <c r="A21" s="45"/>
      <c r="B21" s="45"/>
      <c r="C21" s="45"/>
      <c r="D21" s="11"/>
      <c r="E21" s="45"/>
      <c r="F21" s="23"/>
      <c r="G21" s="22"/>
      <c r="H21" s="22"/>
      <c r="M21" s="22"/>
      <c r="N21" s="22"/>
      <c r="O21" s="22"/>
      <c r="P21" s="22"/>
    </row>
    <row r="22" spans="1:17" ht="21" x14ac:dyDescent="0.25">
      <c r="A22" s="18"/>
      <c r="B22" s="18"/>
      <c r="C22" s="18"/>
      <c r="D22" s="11"/>
      <c r="E22" s="18"/>
      <c r="F22" s="23"/>
      <c r="G22" s="22"/>
      <c r="H22" s="22"/>
      <c r="M22" s="22"/>
      <c r="N22" s="22"/>
      <c r="O22" s="22"/>
      <c r="P22" s="22"/>
    </row>
    <row r="23" spans="1:17" ht="21" x14ac:dyDescent="0.25">
      <c r="A23" s="45"/>
      <c r="B23" s="45"/>
      <c r="C23" s="45"/>
      <c r="D23" s="11"/>
      <c r="E23" s="45"/>
      <c r="F23" s="23"/>
      <c r="G23" s="22"/>
      <c r="H23" s="22"/>
      <c r="M23" s="22"/>
      <c r="N23" s="22"/>
      <c r="O23" s="22"/>
      <c r="P23" s="22"/>
    </row>
    <row r="24" spans="1:17" ht="21" x14ac:dyDescent="0.25">
      <c r="A24" s="18"/>
      <c r="B24" s="18"/>
      <c r="C24" s="18"/>
      <c r="D24" s="11"/>
      <c r="E24" s="18"/>
      <c r="F24" s="23"/>
      <c r="G24" s="22"/>
      <c r="H24" s="22"/>
      <c r="M24" s="22"/>
      <c r="N24" s="22"/>
      <c r="O24" s="22"/>
      <c r="P24" s="22"/>
    </row>
    <row r="25" spans="1:17" ht="21" x14ac:dyDescent="0.25">
      <c r="A25" s="45"/>
      <c r="B25" s="45"/>
      <c r="C25" s="45"/>
      <c r="D25" s="11"/>
      <c r="E25" s="45"/>
      <c r="F25" s="23"/>
      <c r="G25" s="22"/>
      <c r="H25" s="22"/>
      <c r="M25" s="22"/>
      <c r="N25" s="22"/>
      <c r="O25" s="22"/>
      <c r="P25" s="22"/>
    </row>
    <row r="26" spans="1:17" ht="21" x14ac:dyDescent="0.25">
      <c r="A26" s="18"/>
      <c r="B26" s="18"/>
      <c r="C26" s="18"/>
      <c r="D26" s="11"/>
      <c r="E26" s="18"/>
      <c r="F26" s="23"/>
      <c r="M26" s="22"/>
      <c r="N26" s="22"/>
      <c r="O26" s="22"/>
      <c r="P26" s="22"/>
    </row>
    <row r="27" spans="1:17" ht="21" x14ac:dyDescent="0.25">
      <c r="A27" s="45"/>
      <c r="B27" s="45"/>
      <c r="C27" s="45"/>
      <c r="D27" s="11"/>
      <c r="E27" s="45"/>
      <c r="M27" s="22"/>
      <c r="N27" s="22"/>
      <c r="O27" s="22"/>
      <c r="P27" s="22"/>
    </row>
    <row r="28" spans="1:17" ht="21" x14ac:dyDescent="0.25">
      <c r="A28" s="18"/>
      <c r="B28" s="18"/>
      <c r="C28" s="18"/>
      <c r="D28" s="11"/>
      <c r="E28" s="18"/>
    </row>
    <row r="29" spans="1:17" ht="21" x14ac:dyDescent="0.25">
      <c r="A29" s="45"/>
      <c r="B29" s="45"/>
      <c r="C29" s="45"/>
      <c r="D29" s="11"/>
      <c r="E29" s="45"/>
    </row>
    <row r="30" spans="1:17" ht="21" x14ac:dyDescent="0.25">
      <c r="A30" s="18"/>
      <c r="B30" s="18"/>
      <c r="C30" s="18"/>
      <c r="D30" s="11"/>
      <c r="E30" s="18"/>
    </row>
    <row r="31" spans="1:17" ht="21" x14ac:dyDescent="0.25">
      <c r="A31" s="45"/>
      <c r="B31" s="45"/>
      <c r="C31" s="45"/>
      <c r="D31" s="11"/>
      <c r="E31" s="45"/>
    </row>
    <row r="32" spans="1:17" ht="21" x14ac:dyDescent="0.25">
      <c r="A32" s="18"/>
      <c r="B32" s="18"/>
      <c r="C32" s="18"/>
      <c r="D32" s="11"/>
      <c r="E32" s="18"/>
    </row>
    <row r="33" spans="1:5" ht="21" x14ac:dyDescent="0.25">
      <c r="A33" s="45"/>
      <c r="B33" s="45"/>
      <c r="C33" s="45"/>
      <c r="D33" s="11"/>
      <c r="E33" s="45"/>
    </row>
    <row r="34" spans="1:5" ht="21" x14ac:dyDescent="0.25">
      <c r="A34" s="18"/>
      <c r="B34" s="18"/>
      <c r="C34" s="18"/>
      <c r="D34" s="11"/>
      <c r="E34" s="18"/>
    </row>
    <row r="35" spans="1:5" ht="21" x14ac:dyDescent="0.25">
      <c r="A35" s="45"/>
      <c r="B35" s="45"/>
      <c r="C35" s="45"/>
      <c r="D35" s="11"/>
      <c r="E35" s="45"/>
    </row>
    <row r="36" spans="1:5" ht="21" x14ac:dyDescent="0.25">
      <c r="A36" s="18"/>
      <c r="B36" s="18"/>
      <c r="C36" s="18"/>
      <c r="D36" s="11"/>
      <c r="E36" s="18"/>
    </row>
    <row r="37" spans="1:5" ht="21" x14ac:dyDescent="0.25">
      <c r="A37" s="45"/>
      <c r="B37" s="45"/>
      <c r="C37" s="45"/>
      <c r="D37" s="11"/>
      <c r="E37" s="45"/>
    </row>
    <row r="38" spans="1:5" ht="21" x14ac:dyDescent="0.25">
      <c r="A38" s="18"/>
      <c r="B38" s="18"/>
      <c r="C38" s="18"/>
      <c r="D38" s="11"/>
      <c r="E38" s="18"/>
    </row>
    <row r="39" spans="1:5" ht="21" x14ac:dyDescent="0.25">
      <c r="A39" s="45"/>
      <c r="B39" s="45"/>
      <c r="C39" s="45"/>
      <c r="D39" s="11"/>
      <c r="E39" s="45"/>
    </row>
    <row r="40" spans="1:5" ht="21" x14ac:dyDescent="0.25">
      <c r="A40" s="18"/>
      <c r="B40" s="18"/>
      <c r="C40" s="18"/>
      <c r="D40" s="11"/>
      <c r="E40" s="18"/>
    </row>
    <row r="41" spans="1:5" ht="21" x14ac:dyDescent="0.25">
      <c r="A41" s="45"/>
      <c r="B41" s="45"/>
      <c r="C41" s="45"/>
      <c r="D41" s="11"/>
      <c r="E41" s="45"/>
    </row>
    <row r="42" spans="1:5" ht="21" x14ac:dyDescent="0.25">
      <c r="A42" s="18"/>
      <c r="B42" s="18"/>
      <c r="C42" s="18"/>
      <c r="D42" s="11"/>
      <c r="E42" s="18"/>
    </row>
    <row r="43" spans="1:5" ht="21" x14ac:dyDescent="0.25">
      <c r="A43" s="45"/>
      <c r="B43" s="45"/>
      <c r="C43" s="45"/>
      <c r="D43" s="11"/>
      <c r="E43" s="45"/>
    </row>
    <row r="44" spans="1:5" ht="21" x14ac:dyDescent="0.25">
      <c r="A44" s="18"/>
      <c r="B44" s="18"/>
      <c r="C44" s="18"/>
      <c r="D44" s="11"/>
      <c r="E44" s="18"/>
    </row>
    <row r="45" spans="1:5" ht="21" x14ac:dyDescent="0.25">
      <c r="A45" s="45"/>
      <c r="B45" s="45"/>
      <c r="C45" s="45"/>
      <c r="D45" s="11"/>
      <c r="E45" s="45"/>
    </row>
    <row r="46" spans="1:5" ht="21" x14ac:dyDescent="0.25">
      <c r="A46" s="18"/>
      <c r="B46" s="18"/>
      <c r="C46" s="18"/>
      <c r="D46" s="11"/>
      <c r="E46" s="18"/>
    </row>
    <row r="47" spans="1:5" ht="21" x14ac:dyDescent="0.25">
      <c r="A47" s="45"/>
      <c r="B47" s="45"/>
      <c r="C47" s="45"/>
      <c r="D47" s="11"/>
      <c r="E47" s="45"/>
    </row>
    <row r="48" spans="1:5" ht="21" x14ac:dyDescent="0.25">
      <c r="A48" s="18"/>
      <c r="B48" s="18"/>
      <c r="C48" s="18"/>
      <c r="D48" s="11"/>
      <c r="E48" s="18"/>
    </row>
    <row r="49" spans="1:5" ht="21" x14ac:dyDescent="0.25">
      <c r="A49" s="45"/>
      <c r="B49" s="45"/>
      <c r="C49" s="45"/>
      <c r="D49" s="11"/>
      <c r="E49" s="45"/>
    </row>
    <row r="50" spans="1:5" ht="21" x14ac:dyDescent="0.25">
      <c r="A50" s="18"/>
      <c r="B50" s="18"/>
      <c r="C50" s="18"/>
      <c r="D50" s="11"/>
      <c r="E50" s="18"/>
    </row>
    <row r="51" spans="1:5" ht="21" x14ac:dyDescent="0.25">
      <c r="A51" s="45"/>
      <c r="B51" s="45"/>
      <c r="C51" s="45"/>
      <c r="D51" s="11"/>
      <c r="E51" s="45"/>
    </row>
    <row r="52" spans="1:5" ht="21" x14ac:dyDescent="0.25">
      <c r="A52" s="18"/>
      <c r="B52" s="18"/>
      <c r="C52" s="18"/>
      <c r="D52" s="11"/>
      <c r="E52" s="18"/>
    </row>
    <row r="53" spans="1:5" ht="21" x14ac:dyDescent="0.25">
      <c r="A53" s="45"/>
      <c r="B53" s="45"/>
      <c r="C53" s="45"/>
      <c r="D53" s="11"/>
      <c r="E53" s="45"/>
    </row>
    <row r="54" spans="1:5" ht="21" x14ac:dyDescent="0.25">
      <c r="A54" s="18"/>
      <c r="B54" s="18"/>
      <c r="C54" s="18"/>
      <c r="D54" s="11"/>
      <c r="E54" s="18"/>
    </row>
    <row r="55" spans="1:5" ht="21" x14ac:dyDescent="0.25">
      <c r="A55" s="45"/>
      <c r="B55" s="45"/>
      <c r="C55" s="45"/>
      <c r="D55" s="11"/>
      <c r="E55" s="45"/>
    </row>
    <row r="56" spans="1:5" ht="21" x14ac:dyDescent="0.25">
      <c r="A56" s="18"/>
      <c r="B56" s="18"/>
      <c r="C56" s="18"/>
      <c r="D56" s="11"/>
      <c r="E56" s="18"/>
    </row>
    <row r="57" spans="1:5" ht="21" x14ac:dyDescent="0.25">
      <c r="A57" s="45"/>
      <c r="B57" s="45"/>
      <c r="C57" s="45"/>
      <c r="D57" s="11"/>
      <c r="E57" s="45"/>
    </row>
    <row r="58" spans="1:5" ht="21" x14ac:dyDescent="0.25">
      <c r="A58" s="18"/>
      <c r="B58" s="18"/>
      <c r="C58" s="18"/>
      <c r="D58" s="11"/>
      <c r="E58" s="18"/>
    </row>
    <row r="59" spans="1:5" ht="21" x14ac:dyDescent="0.25">
      <c r="A59" s="45"/>
      <c r="B59" s="45"/>
      <c r="C59" s="45"/>
      <c r="D59" s="11"/>
      <c r="E59" s="45"/>
    </row>
    <row r="60" spans="1:5" ht="21" x14ac:dyDescent="0.25">
      <c r="A60" s="18"/>
      <c r="B60" s="18"/>
      <c r="C60" s="18"/>
      <c r="D60" s="11"/>
      <c r="E60" s="18"/>
    </row>
    <row r="61" spans="1:5" ht="21" x14ac:dyDescent="0.25">
      <c r="A61" s="45"/>
      <c r="B61" s="45"/>
      <c r="C61" s="45"/>
      <c r="D61" s="11"/>
      <c r="E61" s="45"/>
    </row>
    <row r="62" spans="1:5" ht="21" x14ac:dyDescent="0.25">
      <c r="A62" s="18"/>
      <c r="B62" s="18"/>
      <c r="C62" s="18"/>
      <c r="D62" s="11"/>
      <c r="E62" s="18"/>
    </row>
    <row r="63" spans="1:5" ht="21" x14ac:dyDescent="0.25">
      <c r="A63" s="45"/>
      <c r="B63" s="45"/>
      <c r="C63" s="45"/>
      <c r="D63" s="11"/>
      <c r="E63" s="45"/>
    </row>
    <row r="64" spans="1:5" ht="21" x14ac:dyDescent="0.25">
      <c r="A64" s="18"/>
      <c r="B64" s="18"/>
      <c r="C64" s="18"/>
      <c r="D64" s="11"/>
      <c r="E64" s="18"/>
    </row>
    <row r="65" spans="1:5" ht="21" x14ac:dyDescent="0.25">
      <c r="A65" s="45"/>
      <c r="B65" s="45"/>
      <c r="C65" s="45"/>
      <c r="D65" s="11"/>
      <c r="E65" s="45"/>
    </row>
    <row r="66" spans="1:5" ht="21" x14ac:dyDescent="0.25">
      <c r="A66" s="18"/>
      <c r="B66" s="18"/>
      <c r="C66" s="18"/>
      <c r="D66" s="11"/>
      <c r="E66" s="18"/>
    </row>
    <row r="67" spans="1:5" ht="21" x14ac:dyDescent="0.25">
      <c r="A67" s="45"/>
      <c r="B67" s="45"/>
      <c r="C67" s="45"/>
      <c r="D67" s="11"/>
      <c r="E67" s="45"/>
    </row>
    <row r="68" spans="1:5" ht="21" x14ac:dyDescent="0.25">
      <c r="A68" s="18"/>
      <c r="B68" s="18"/>
      <c r="C68" s="18"/>
      <c r="D68" s="11"/>
      <c r="E68" s="18"/>
    </row>
    <row r="69" spans="1:5" ht="21" x14ac:dyDescent="0.25">
      <c r="A69" s="45"/>
      <c r="B69" s="45"/>
      <c r="C69" s="45"/>
      <c r="D69" s="11"/>
      <c r="E69" s="45"/>
    </row>
    <row r="70" spans="1:5" ht="21" x14ac:dyDescent="0.25">
      <c r="A70" s="18"/>
      <c r="B70" s="18"/>
      <c r="C70" s="18"/>
      <c r="D70" s="11"/>
      <c r="E70" s="18"/>
    </row>
    <row r="71" spans="1:5" ht="21" x14ac:dyDescent="0.25">
      <c r="A71" s="45"/>
      <c r="B71" s="45"/>
      <c r="C71" s="45"/>
      <c r="D71" s="11"/>
      <c r="E71" s="45"/>
    </row>
    <row r="72" spans="1:5" ht="21" x14ac:dyDescent="0.25">
      <c r="A72" s="18"/>
      <c r="B72" s="18"/>
      <c r="C72" s="18"/>
      <c r="D72" s="11"/>
      <c r="E72" s="18"/>
    </row>
    <row r="73" spans="1:5" ht="21" x14ac:dyDescent="0.25">
      <c r="A73" s="45"/>
      <c r="B73" s="45"/>
      <c r="C73" s="45"/>
      <c r="D73" s="11"/>
      <c r="E73" s="45"/>
    </row>
    <row r="74" spans="1:5" ht="21" x14ac:dyDescent="0.25">
      <c r="A74" s="18"/>
      <c r="B74" s="18"/>
      <c r="C74" s="18"/>
      <c r="D74" s="11"/>
      <c r="E74" s="18"/>
    </row>
    <row r="75" spans="1:5" ht="21" x14ac:dyDescent="0.25">
      <c r="A75" s="45"/>
      <c r="B75" s="45"/>
      <c r="C75" s="45"/>
      <c r="D75" s="11"/>
      <c r="E75" s="45"/>
    </row>
    <row r="76" spans="1:5" ht="21" x14ac:dyDescent="0.25">
      <c r="A76" s="18"/>
      <c r="B76" s="18"/>
      <c r="C76" s="18"/>
      <c r="D76" s="11"/>
      <c r="E76" s="18"/>
    </row>
    <row r="77" spans="1:5" ht="21" x14ac:dyDescent="0.25">
      <c r="A77" s="45"/>
      <c r="B77" s="45"/>
      <c r="C77" s="45"/>
      <c r="D77" s="11"/>
      <c r="E77" s="45"/>
    </row>
    <row r="78" spans="1:5" ht="21" x14ac:dyDescent="0.25">
      <c r="A78" s="18"/>
      <c r="B78" s="18"/>
      <c r="C78" s="18"/>
      <c r="D78" s="11"/>
      <c r="E78" s="18"/>
    </row>
    <row r="79" spans="1:5" ht="21" x14ac:dyDescent="0.25">
      <c r="A79" s="45"/>
      <c r="B79" s="45"/>
      <c r="C79" s="45"/>
      <c r="D79" s="11"/>
      <c r="E79" s="45"/>
    </row>
    <row r="80" spans="1:5" ht="21" x14ac:dyDescent="0.25">
      <c r="A80" s="18"/>
      <c r="B80" s="18"/>
      <c r="C80" s="18"/>
      <c r="D80" s="11"/>
      <c r="E80" s="18"/>
    </row>
    <row r="81" spans="1:5" ht="21" x14ac:dyDescent="0.25">
      <c r="A81" s="45"/>
      <c r="B81" s="45"/>
      <c r="C81" s="45"/>
      <c r="D81" s="11"/>
      <c r="E81" s="45"/>
    </row>
    <row r="82" spans="1:5" ht="21" x14ac:dyDescent="0.25">
      <c r="A82" s="18"/>
      <c r="B82" s="18"/>
      <c r="C82" s="18"/>
      <c r="D82" s="11"/>
      <c r="E82" s="18"/>
    </row>
    <row r="83" spans="1:5" ht="21" x14ac:dyDescent="0.25">
      <c r="A83" s="45"/>
      <c r="B83" s="45"/>
      <c r="C83" s="45"/>
      <c r="D83" s="11"/>
      <c r="E83" s="45"/>
    </row>
    <row r="84" spans="1:5" ht="21" x14ac:dyDescent="0.25">
      <c r="A84" s="18"/>
      <c r="B84" s="18"/>
      <c r="C84" s="18"/>
      <c r="D84" s="11"/>
      <c r="E84" s="18"/>
    </row>
    <row r="85" spans="1:5" ht="21" x14ac:dyDescent="0.25">
      <c r="A85" s="45"/>
      <c r="B85" s="45"/>
      <c r="C85" s="45"/>
      <c r="D85" s="11"/>
      <c r="E85" s="45"/>
    </row>
    <row r="86" spans="1:5" ht="21" x14ac:dyDescent="0.25">
      <c r="A86" s="18"/>
      <c r="B86" s="18"/>
      <c r="C86" s="18"/>
      <c r="D86" s="11"/>
      <c r="E86" s="18"/>
    </row>
    <row r="87" spans="1:5" ht="21" x14ac:dyDescent="0.25">
      <c r="A87" s="45"/>
      <c r="B87" s="45"/>
      <c r="C87" s="45"/>
      <c r="D87" s="11"/>
      <c r="E87" s="45"/>
    </row>
    <row r="88" spans="1:5" ht="21" x14ac:dyDescent="0.25">
      <c r="A88" s="18"/>
      <c r="B88" s="18"/>
      <c r="C88" s="18"/>
      <c r="D88" s="11"/>
      <c r="E88" s="18"/>
    </row>
    <row r="89" spans="1:5" ht="21" x14ac:dyDescent="0.25">
      <c r="A89" s="45"/>
      <c r="B89" s="45"/>
      <c r="C89" s="45"/>
      <c r="D89" s="11"/>
      <c r="E89" s="45"/>
    </row>
    <row r="90" spans="1:5" ht="21" x14ac:dyDescent="0.25">
      <c r="A90" s="18"/>
      <c r="B90" s="18"/>
      <c r="C90" s="18"/>
      <c r="D90" s="11"/>
      <c r="E90" s="18"/>
    </row>
    <row r="91" spans="1:5" ht="21" x14ac:dyDescent="0.25">
      <c r="A91" s="45"/>
      <c r="B91" s="45"/>
      <c r="C91" s="45"/>
      <c r="D91" s="11"/>
      <c r="E91" s="45"/>
    </row>
    <row r="92" spans="1:5" ht="21" x14ac:dyDescent="0.25">
      <c r="A92" s="18"/>
      <c r="B92" s="18"/>
      <c r="C92" s="18"/>
      <c r="D92" s="11"/>
      <c r="E92" s="18"/>
    </row>
    <row r="93" spans="1:5" ht="21" x14ac:dyDescent="0.25">
      <c r="A93" s="45"/>
      <c r="B93" s="45"/>
      <c r="C93" s="45"/>
      <c r="D93" s="11"/>
      <c r="E93" s="45"/>
    </row>
    <row r="94" spans="1:5" ht="21" x14ac:dyDescent="0.25">
      <c r="A94" s="18"/>
      <c r="B94" s="18"/>
      <c r="C94" s="18"/>
      <c r="D94" s="11"/>
      <c r="E94" s="18"/>
    </row>
    <row r="95" spans="1:5" ht="21" x14ac:dyDescent="0.25">
      <c r="A95" s="45"/>
      <c r="B95" s="45"/>
      <c r="C95" s="45"/>
      <c r="D95" s="11"/>
      <c r="E95" s="45"/>
    </row>
    <row r="96" spans="1:5" ht="21" x14ac:dyDescent="0.25">
      <c r="A96" s="18"/>
      <c r="B96" s="18"/>
      <c r="C96" s="18"/>
      <c r="D96" s="11"/>
      <c r="E96" s="18"/>
    </row>
    <row r="97" spans="1:5" ht="21" x14ac:dyDescent="0.25">
      <c r="A97" s="45"/>
      <c r="B97" s="45"/>
      <c r="C97" s="45"/>
      <c r="D97" s="11"/>
      <c r="E97" s="45"/>
    </row>
    <row r="98" spans="1:5" ht="21" x14ac:dyDescent="0.25">
      <c r="A98" s="18"/>
      <c r="B98" s="18"/>
      <c r="C98" s="18"/>
      <c r="D98" s="11"/>
      <c r="E98" s="18"/>
    </row>
    <row r="99" spans="1:5" ht="21" x14ac:dyDescent="0.25">
      <c r="A99" s="45"/>
      <c r="B99" s="45"/>
      <c r="C99" s="45"/>
      <c r="D99" s="11"/>
      <c r="E99" s="45"/>
    </row>
    <row r="100" spans="1:5" ht="21" x14ac:dyDescent="0.25">
      <c r="A100" s="18"/>
      <c r="B100" s="18"/>
      <c r="C100" s="18"/>
      <c r="D100" s="11"/>
      <c r="E100" s="18"/>
    </row>
    <row r="101" spans="1:5" ht="21" x14ac:dyDescent="0.25">
      <c r="A101" s="45"/>
      <c r="B101" s="45"/>
      <c r="C101" s="45"/>
      <c r="D101" s="11"/>
      <c r="E101" s="45"/>
    </row>
    <row r="102" spans="1:5" ht="21" x14ac:dyDescent="0.25">
      <c r="A102" s="18"/>
      <c r="B102" s="18"/>
      <c r="C102" s="18"/>
      <c r="D102" s="11"/>
      <c r="E102" s="18"/>
    </row>
    <row r="103" spans="1:5" ht="21" x14ac:dyDescent="0.25">
      <c r="A103" s="45"/>
      <c r="B103" s="45"/>
      <c r="C103" s="45"/>
      <c r="D103" s="11"/>
      <c r="E103" s="45"/>
    </row>
    <row r="104" spans="1:5" ht="21" x14ac:dyDescent="0.25">
      <c r="A104" s="18"/>
      <c r="B104" s="18"/>
      <c r="C104" s="18"/>
      <c r="D104" s="11"/>
      <c r="E104" s="18"/>
    </row>
    <row r="105" spans="1:5" ht="21" x14ac:dyDescent="0.25">
      <c r="A105" s="45"/>
      <c r="B105" s="45"/>
      <c r="C105" s="45"/>
      <c r="D105" s="11"/>
      <c r="E105" s="45"/>
    </row>
    <row r="106" spans="1:5" ht="21" x14ac:dyDescent="0.25">
      <c r="A106" s="18"/>
      <c r="B106" s="18"/>
      <c r="C106" s="18"/>
      <c r="D106" s="11"/>
      <c r="E106" s="18"/>
    </row>
    <row r="107" spans="1:5" ht="21" x14ac:dyDescent="0.25">
      <c r="A107" s="45"/>
      <c r="B107" s="45"/>
      <c r="C107" s="45"/>
      <c r="D107" s="11"/>
      <c r="E107" s="45"/>
    </row>
    <row r="108" spans="1:5" ht="21" x14ac:dyDescent="0.25">
      <c r="A108" s="18"/>
      <c r="B108" s="18"/>
      <c r="C108" s="18"/>
      <c r="D108" s="11"/>
      <c r="E108" s="18"/>
    </row>
    <row r="109" spans="1:5" ht="21" x14ac:dyDescent="0.25">
      <c r="A109" s="45"/>
      <c r="B109" s="45"/>
      <c r="C109" s="45"/>
      <c r="D109" s="11"/>
      <c r="E109" s="45"/>
    </row>
    <row r="110" spans="1:5" ht="21" x14ac:dyDescent="0.25">
      <c r="A110" s="18"/>
      <c r="B110" s="18"/>
      <c r="C110" s="18"/>
      <c r="D110" s="11"/>
      <c r="E110" s="18"/>
    </row>
    <row r="111" spans="1:5" ht="21" x14ac:dyDescent="0.25">
      <c r="A111" s="45"/>
      <c r="B111" s="45"/>
      <c r="C111" s="45"/>
      <c r="D111" s="11"/>
      <c r="E111" s="45"/>
    </row>
    <row r="112" spans="1:5" ht="21" x14ac:dyDescent="0.25">
      <c r="A112" s="18"/>
      <c r="B112" s="18"/>
      <c r="C112" s="18"/>
      <c r="D112" s="11"/>
      <c r="E112" s="18"/>
    </row>
    <row r="113" spans="1:5" ht="21" x14ac:dyDescent="0.25">
      <c r="A113" s="45"/>
      <c r="B113" s="45"/>
      <c r="C113" s="45"/>
      <c r="D113" s="11"/>
      <c r="E113" s="45"/>
    </row>
    <row r="114" spans="1:5" ht="21" x14ac:dyDescent="0.25">
      <c r="A114" s="18"/>
      <c r="B114" s="18"/>
      <c r="C114" s="18"/>
      <c r="D114" s="11"/>
      <c r="E114" s="18"/>
    </row>
    <row r="115" spans="1:5" ht="21" x14ac:dyDescent="0.25">
      <c r="A115" s="45"/>
      <c r="B115" s="45"/>
      <c r="C115" s="45"/>
      <c r="D115" s="11"/>
      <c r="E115" s="45"/>
    </row>
    <row r="116" spans="1:5" ht="21" x14ac:dyDescent="0.25">
      <c r="A116" s="18"/>
      <c r="B116" s="18"/>
      <c r="C116" s="18"/>
      <c r="D116" s="11"/>
      <c r="E116" s="18"/>
    </row>
    <row r="117" spans="1:5" ht="21" x14ac:dyDescent="0.25">
      <c r="A117" s="45"/>
      <c r="B117" s="45"/>
      <c r="C117" s="45"/>
      <c r="D117" s="11"/>
      <c r="E117" s="45"/>
    </row>
    <row r="118" spans="1:5" ht="21" x14ac:dyDescent="0.25">
      <c r="A118" s="18"/>
      <c r="B118" s="18"/>
      <c r="C118" s="18"/>
      <c r="D118" s="11"/>
      <c r="E118" s="18"/>
    </row>
    <row r="119" spans="1:5" ht="21" x14ac:dyDescent="0.25">
      <c r="A119" s="45"/>
      <c r="B119" s="45"/>
      <c r="C119" s="45"/>
      <c r="D119" s="11"/>
      <c r="E119" s="45"/>
    </row>
    <row r="120" spans="1:5" ht="21" x14ac:dyDescent="0.25">
      <c r="A120" s="18"/>
      <c r="B120" s="18"/>
      <c r="C120" s="18"/>
      <c r="D120" s="11"/>
      <c r="E120" s="18"/>
    </row>
    <row r="121" spans="1:5" ht="21" x14ac:dyDescent="0.25">
      <c r="A121" s="45"/>
      <c r="B121" s="45"/>
      <c r="C121" s="45"/>
      <c r="D121" s="11"/>
      <c r="E121" s="45"/>
    </row>
    <row r="122" spans="1:5" ht="21" x14ac:dyDescent="0.25">
      <c r="A122" s="18"/>
      <c r="B122" s="18"/>
      <c r="C122" s="18"/>
      <c r="D122" s="11"/>
      <c r="E122" s="18"/>
    </row>
    <row r="123" spans="1:5" ht="21" x14ac:dyDescent="0.25">
      <c r="A123" s="45"/>
      <c r="B123" s="45"/>
      <c r="C123" s="45"/>
      <c r="D123" s="11"/>
      <c r="E123" s="45"/>
    </row>
    <row r="124" spans="1:5" ht="21" x14ac:dyDescent="0.25">
      <c r="A124" s="18"/>
      <c r="B124" s="18"/>
      <c r="C124" s="18"/>
      <c r="D124" s="11"/>
      <c r="E124" s="18"/>
    </row>
    <row r="125" spans="1:5" ht="21" x14ac:dyDescent="0.25">
      <c r="A125" s="45"/>
      <c r="B125" s="45"/>
      <c r="C125" s="45"/>
      <c r="D125" s="11"/>
      <c r="E125" s="45"/>
    </row>
    <row r="126" spans="1:5" ht="21" x14ac:dyDescent="0.25">
      <c r="A126" s="18"/>
      <c r="B126" s="18"/>
      <c r="C126" s="18"/>
      <c r="D126" s="11"/>
      <c r="E126" s="18"/>
    </row>
    <row r="127" spans="1:5" ht="21" x14ac:dyDescent="0.25">
      <c r="A127" s="45"/>
      <c r="B127" s="45"/>
      <c r="C127" s="45"/>
      <c r="D127" s="11"/>
      <c r="E127" s="45"/>
    </row>
    <row r="128" spans="1:5" ht="21" x14ac:dyDescent="0.25">
      <c r="A128" s="18"/>
      <c r="B128" s="18"/>
      <c r="C128" s="18"/>
      <c r="D128" s="11"/>
      <c r="E128" s="18"/>
    </row>
    <row r="129" spans="1:5" ht="21" x14ac:dyDescent="0.25">
      <c r="A129" s="45"/>
      <c r="B129" s="45"/>
      <c r="C129" s="45"/>
      <c r="D129" s="11"/>
      <c r="E129" s="45"/>
    </row>
    <row r="130" spans="1:5" ht="21" x14ac:dyDescent="0.25">
      <c r="A130" s="18"/>
      <c r="B130" s="18"/>
      <c r="C130" s="18"/>
      <c r="D130" s="11"/>
      <c r="E130" s="18"/>
    </row>
    <row r="131" spans="1:5" ht="21" x14ac:dyDescent="0.25">
      <c r="A131" s="45"/>
      <c r="B131" s="45"/>
      <c r="C131" s="45"/>
      <c r="D131" s="11"/>
      <c r="E131" s="45"/>
    </row>
    <row r="132" spans="1:5" ht="21" x14ac:dyDescent="0.25">
      <c r="A132" s="18"/>
      <c r="B132" s="18"/>
      <c r="C132" s="18"/>
      <c r="D132" s="11"/>
      <c r="E132" s="18"/>
    </row>
    <row r="133" spans="1:5" ht="21" x14ac:dyDescent="0.25">
      <c r="A133" s="45"/>
      <c r="B133" s="45"/>
      <c r="C133" s="45"/>
      <c r="D133" s="11"/>
      <c r="E133" s="45"/>
    </row>
    <row r="134" spans="1:5" ht="21" x14ac:dyDescent="0.25">
      <c r="A134" s="18"/>
      <c r="B134" s="18"/>
      <c r="C134" s="18"/>
      <c r="D134" s="11"/>
      <c r="E134" s="18"/>
    </row>
    <row r="135" spans="1:5" ht="21" x14ac:dyDescent="0.25">
      <c r="A135" s="45"/>
      <c r="B135" s="45"/>
      <c r="C135" s="45"/>
      <c r="D135" s="11"/>
      <c r="E135" s="45"/>
    </row>
    <row r="136" spans="1:5" ht="21" x14ac:dyDescent="0.25">
      <c r="A136" s="18"/>
      <c r="B136" s="18"/>
      <c r="C136" s="18"/>
      <c r="D136" s="11"/>
      <c r="E136" s="18"/>
    </row>
    <row r="137" spans="1:5" ht="21" x14ac:dyDescent="0.25">
      <c r="A137" s="45"/>
      <c r="B137" s="45"/>
      <c r="C137" s="45"/>
      <c r="D137" s="11"/>
      <c r="E137" s="45"/>
    </row>
    <row r="138" spans="1:5" ht="21" x14ac:dyDescent="0.25">
      <c r="A138" s="18"/>
      <c r="B138" s="18"/>
      <c r="C138" s="18"/>
      <c r="D138" s="11"/>
      <c r="E138" s="18"/>
    </row>
    <row r="139" spans="1:5" ht="21" x14ac:dyDescent="0.25">
      <c r="A139" s="45"/>
      <c r="B139" s="45"/>
      <c r="C139" s="45"/>
      <c r="D139" s="11"/>
      <c r="E139" s="45"/>
    </row>
    <row r="140" spans="1:5" ht="21" x14ac:dyDescent="0.25">
      <c r="A140" s="18"/>
      <c r="B140" s="18"/>
      <c r="C140" s="18"/>
      <c r="D140" s="11"/>
      <c r="E140" s="18"/>
    </row>
    <row r="141" spans="1:5" ht="21" x14ac:dyDescent="0.25">
      <c r="A141" s="45"/>
      <c r="B141" s="45"/>
      <c r="C141" s="45"/>
      <c r="D141" s="11"/>
      <c r="E141" s="45"/>
    </row>
    <row r="142" spans="1:5" ht="21" x14ac:dyDescent="0.25">
      <c r="A142" s="18"/>
      <c r="B142" s="18"/>
      <c r="C142" s="18"/>
      <c r="D142" s="11"/>
      <c r="E142" s="18"/>
    </row>
    <row r="143" spans="1:5" ht="21" x14ac:dyDescent="0.25">
      <c r="A143" s="45"/>
      <c r="B143" s="45"/>
      <c r="C143" s="45"/>
      <c r="D143" s="11"/>
      <c r="E143" s="45"/>
    </row>
    <row r="144" spans="1:5" ht="21" x14ac:dyDescent="0.25">
      <c r="A144" s="18"/>
      <c r="B144" s="18"/>
      <c r="C144" s="18"/>
      <c r="D144" s="11"/>
      <c r="E144" s="18"/>
    </row>
    <row r="145" spans="1:5" ht="21" x14ac:dyDescent="0.25">
      <c r="A145" s="45"/>
      <c r="B145" s="45"/>
      <c r="C145" s="45"/>
      <c r="D145" s="11"/>
      <c r="E145" s="45"/>
    </row>
    <row r="146" spans="1:5" ht="21" x14ac:dyDescent="0.25">
      <c r="A146" s="18"/>
      <c r="B146" s="18"/>
      <c r="C146" s="18"/>
      <c r="D146" s="11"/>
      <c r="E146" s="18"/>
    </row>
    <row r="147" spans="1:5" ht="21" x14ac:dyDescent="0.25">
      <c r="A147" s="45"/>
      <c r="B147" s="45"/>
      <c r="C147" s="45"/>
      <c r="D147" s="11"/>
      <c r="E147" s="45"/>
    </row>
    <row r="148" spans="1:5" ht="21" x14ac:dyDescent="0.25">
      <c r="A148" s="18"/>
      <c r="B148" s="18"/>
      <c r="C148" s="18"/>
      <c r="D148" s="11"/>
      <c r="E148" s="18"/>
    </row>
    <row r="149" spans="1:5" ht="21" x14ac:dyDescent="0.25">
      <c r="A149" s="45"/>
      <c r="B149" s="45"/>
      <c r="C149" s="45"/>
      <c r="D149" s="11"/>
      <c r="E149" s="45"/>
    </row>
    <row r="150" spans="1:5" ht="21" x14ac:dyDescent="0.25">
      <c r="A150" s="18"/>
      <c r="B150" s="18"/>
      <c r="C150" s="18"/>
      <c r="D150" s="11"/>
      <c r="E150" s="18"/>
    </row>
    <row r="151" spans="1:5" ht="21" x14ac:dyDescent="0.25">
      <c r="A151" s="45"/>
      <c r="B151" s="45"/>
      <c r="C151" s="45"/>
      <c r="D151" s="11"/>
      <c r="E151" s="45"/>
    </row>
    <row r="152" spans="1:5" ht="21" x14ac:dyDescent="0.25">
      <c r="A152" s="18"/>
      <c r="B152" s="18"/>
      <c r="C152" s="18"/>
      <c r="D152" s="11"/>
      <c r="E152" s="18"/>
    </row>
    <row r="153" spans="1:5" ht="21" x14ac:dyDescent="0.25">
      <c r="A153" s="45"/>
      <c r="B153" s="45"/>
      <c r="C153" s="45"/>
      <c r="D153" s="11"/>
      <c r="E153" s="45"/>
    </row>
    <row r="154" spans="1:5" ht="21" x14ac:dyDescent="0.25">
      <c r="A154" s="18"/>
      <c r="B154" s="18"/>
      <c r="C154" s="18"/>
      <c r="D154" s="11"/>
      <c r="E154" s="18"/>
    </row>
    <row r="155" spans="1:5" ht="21" x14ac:dyDescent="0.25">
      <c r="A155" s="45"/>
      <c r="B155" s="45"/>
      <c r="C155" s="45"/>
      <c r="D155" s="11"/>
      <c r="E155" s="45"/>
    </row>
    <row r="156" spans="1:5" ht="21" x14ac:dyDescent="0.25">
      <c r="A156" s="18"/>
      <c r="B156" s="18"/>
      <c r="C156" s="18"/>
      <c r="D156" s="11"/>
      <c r="E156" s="18"/>
    </row>
    <row r="157" spans="1:5" ht="21" x14ac:dyDescent="0.25">
      <c r="A157" s="45"/>
      <c r="B157" s="45"/>
      <c r="C157" s="45"/>
      <c r="D157" s="11"/>
      <c r="E157" s="45"/>
    </row>
    <row r="158" spans="1:5" ht="21" x14ac:dyDescent="0.25">
      <c r="A158" s="18"/>
      <c r="B158" s="18"/>
      <c r="C158" s="18"/>
      <c r="D158" s="11"/>
      <c r="E158" s="18"/>
    </row>
    <row r="159" spans="1:5" ht="21" x14ac:dyDescent="0.25">
      <c r="A159" s="45"/>
      <c r="B159" s="45"/>
      <c r="C159" s="45"/>
      <c r="D159" s="11"/>
      <c r="E159" s="45"/>
    </row>
    <row r="160" spans="1:5" ht="21" x14ac:dyDescent="0.25">
      <c r="A160" s="18"/>
      <c r="B160" s="18"/>
      <c r="C160" s="18"/>
      <c r="D160" s="11"/>
      <c r="E160" s="18"/>
    </row>
    <row r="161" spans="1:5" ht="21" x14ac:dyDescent="0.25">
      <c r="A161" s="45"/>
      <c r="B161" s="45"/>
      <c r="C161" s="45"/>
      <c r="D161" s="11"/>
      <c r="E161" s="45"/>
    </row>
    <row r="162" spans="1:5" ht="21" x14ac:dyDescent="0.25">
      <c r="A162" s="18"/>
      <c r="B162" s="18"/>
      <c r="C162" s="18"/>
      <c r="D162" s="11"/>
      <c r="E162" s="18"/>
    </row>
    <row r="163" spans="1:5" ht="21" x14ac:dyDescent="0.25">
      <c r="A163" s="45"/>
      <c r="B163" s="45"/>
      <c r="C163" s="45"/>
      <c r="D163" s="11"/>
      <c r="E163" s="45"/>
    </row>
    <row r="164" spans="1:5" ht="21" x14ac:dyDescent="0.25">
      <c r="A164" s="18"/>
      <c r="B164" s="18"/>
      <c r="C164" s="18"/>
      <c r="D164" s="11"/>
      <c r="E164" s="18"/>
    </row>
    <row r="165" spans="1:5" ht="21" x14ac:dyDescent="0.25">
      <c r="A165" s="45"/>
      <c r="B165" s="45"/>
      <c r="C165" s="45"/>
      <c r="D165" s="11"/>
      <c r="E165" s="45"/>
    </row>
    <row r="166" spans="1:5" ht="21" x14ac:dyDescent="0.25">
      <c r="A166" s="18"/>
      <c r="B166" s="18"/>
      <c r="C166" s="18"/>
      <c r="D166" s="11"/>
      <c r="E166" s="18"/>
    </row>
    <row r="167" spans="1:5" ht="21" x14ac:dyDescent="0.25">
      <c r="A167" s="45"/>
      <c r="B167" s="45"/>
      <c r="C167" s="45"/>
      <c r="D167" s="11"/>
      <c r="E167" s="45"/>
    </row>
    <row r="168" spans="1:5" ht="21" x14ac:dyDescent="0.25">
      <c r="A168" s="18"/>
      <c r="B168" s="18"/>
      <c r="C168" s="18"/>
      <c r="D168" s="11"/>
      <c r="E168" s="18"/>
    </row>
    <row r="169" spans="1:5" ht="21" x14ac:dyDescent="0.25">
      <c r="A169" s="45"/>
      <c r="B169" s="45"/>
      <c r="C169" s="45"/>
      <c r="D169" s="11"/>
      <c r="E169" s="45"/>
    </row>
    <row r="170" spans="1:5" ht="21" x14ac:dyDescent="0.25">
      <c r="A170" s="18"/>
      <c r="B170" s="18"/>
      <c r="C170" s="18"/>
      <c r="D170" s="11"/>
      <c r="E170" s="18"/>
    </row>
    <row r="171" spans="1:5" ht="21" x14ac:dyDescent="0.25">
      <c r="A171" s="45"/>
      <c r="B171" s="45"/>
      <c r="C171" s="45"/>
      <c r="D171" s="11"/>
      <c r="E171" s="45"/>
    </row>
    <row r="172" spans="1:5" ht="21" x14ac:dyDescent="0.25">
      <c r="A172" s="18"/>
      <c r="B172" s="18"/>
      <c r="C172" s="18"/>
      <c r="D172" s="11"/>
      <c r="E172" s="18"/>
    </row>
    <row r="173" spans="1:5" ht="21" x14ac:dyDescent="0.25">
      <c r="A173" s="45"/>
      <c r="B173" s="45"/>
      <c r="C173" s="45"/>
      <c r="D173" s="11"/>
      <c r="E173" s="45"/>
    </row>
    <row r="174" spans="1:5" ht="21" x14ac:dyDescent="0.25">
      <c r="A174" s="18"/>
      <c r="B174" s="18"/>
      <c r="C174" s="18"/>
      <c r="D174" s="11"/>
      <c r="E174" s="18"/>
    </row>
    <row r="175" spans="1:5" ht="21" x14ac:dyDescent="0.25">
      <c r="A175" s="45"/>
      <c r="B175" s="45"/>
      <c r="C175" s="45"/>
      <c r="D175" s="11"/>
      <c r="E175" s="45"/>
    </row>
    <row r="176" spans="1:5" ht="21" x14ac:dyDescent="0.25">
      <c r="A176" s="18"/>
      <c r="B176" s="18"/>
      <c r="C176" s="18"/>
      <c r="D176" s="11"/>
      <c r="E176" s="18"/>
    </row>
    <row r="177" spans="1:5" ht="21" x14ac:dyDescent="0.25">
      <c r="A177" s="45"/>
      <c r="B177" s="45"/>
      <c r="C177" s="45"/>
      <c r="D177" s="11"/>
      <c r="E177" s="45"/>
    </row>
    <row r="178" spans="1:5" ht="21" x14ac:dyDescent="0.25">
      <c r="A178" s="18"/>
      <c r="B178" s="18"/>
      <c r="C178" s="18"/>
      <c r="D178" s="11"/>
      <c r="E178" s="18"/>
    </row>
    <row r="179" spans="1:5" ht="21" x14ac:dyDescent="0.25">
      <c r="A179" s="45"/>
      <c r="B179" s="45"/>
      <c r="C179" s="45"/>
      <c r="D179" s="11"/>
      <c r="E179" s="45"/>
    </row>
    <row r="180" spans="1:5" ht="21" x14ac:dyDescent="0.25">
      <c r="A180" s="18"/>
      <c r="B180" s="18"/>
      <c r="C180" s="18"/>
      <c r="D180" s="11"/>
      <c r="E180" s="18"/>
    </row>
    <row r="181" spans="1:5" ht="21" x14ac:dyDescent="0.25">
      <c r="A181" s="45"/>
      <c r="B181" s="45"/>
      <c r="C181" s="45"/>
      <c r="D181" s="11"/>
      <c r="E181" s="45"/>
    </row>
    <row r="182" spans="1:5" ht="21" x14ac:dyDescent="0.25">
      <c r="A182" s="18"/>
      <c r="B182" s="18"/>
      <c r="C182" s="18"/>
      <c r="D182" s="11"/>
      <c r="E182" s="18"/>
    </row>
    <row r="183" spans="1:5" ht="21" x14ac:dyDescent="0.25">
      <c r="A183" s="45"/>
      <c r="B183" s="45"/>
      <c r="C183" s="45"/>
      <c r="D183" s="11"/>
      <c r="E183" s="45"/>
    </row>
    <row r="184" spans="1:5" ht="21" x14ac:dyDescent="0.25">
      <c r="A184" s="18"/>
      <c r="B184" s="18"/>
      <c r="C184" s="18"/>
      <c r="D184" s="11"/>
      <c r="E184" s="18"/>
    </row>
    <row r="185" spans="1:5" ht="21" x14ac:dyDescent="0.25">
      <c r="A185" s="45"/>
      <c r="B185" s="45"/>
      <c r="C185" s="45"/>
      <c r="D185" s="11"/>
      <c r="E185" s="45"/>
    </row>
    <row r="186" spans="1:5" ht="21" x14ac:dyDescent="0.25">
      <c r="A186" s="18"/>
      <c r="B186" s="18"/>
      <c r="C186" s="18"/>
      <c r="D186" s="11"/>
      <c r="E186" s="18"/>
    </row>
    <row r="187" spans="1:5" ht="21" x14ac:dyDescent="0.25">
      <c r="A187" s="45"/>
      <c r="B187" s="45"/>
      <c r="C187" s="45"/>
      <c r="D187" s="11"/>
      <c r="E187" s="45"/>
    </row>
    <row r="188" spans="1:5" ht="21" x14ac:dyDescent="0.25">
      <c r="A188" s="18"/>
      <c r="B188" s="18"/>
      <c r="C188" s="18"/>
      <c r="D188" s="11"/>
      <c r="E188" s="18"/>
    </row>
    <row r="189" spans="1:5" ht="21" x14ac:dyDescent="0.25">
      <c r="A189" s="45"/>
      <c r="B189" s="45"/>
      <c r="C189" s="45"/>
      <c r="D189" s="11"/>
      <c r="E189" s="45"/>
    </row>
    <row r="190" spans="1:5" ht="21" x14ac:dyDescent="0.25">
      <c r="A190" s="18"/>
      <c r="B190" s="18"/>
      <c r="C190" s="18"/>
      <c r="D190" s="11"/>
      <c r="E190" s="18"/>
    </row>
    <row r="191" spans="1:5" ht="21" x14ac:dyDescent="0.25">
      <c r="A191" s="45"/>
      <c r="B191" s="45"/>
      <c r="C191" s="45"/>
      <c r="D191" s="11"/>
      <c r="E191" s="45"/>
    </row>
    <row r="192" spans="1:5" ht="21" x14ac:dyDescent="0.25">
      <c r="A192" s="18"/>
      <c r="B192" s="18"/>
      <c r="C192" s="18"/>
      <c r="D192" s="11"/>
      <c r="E192" s="18"/>
    </row>
    <row r="193" spans="1:5" ht="21" x14ac:dyDescent="0.25">
      <c r="A193" s="45"/>
      <c r="B193" s="45"/>
      <c r="C193" s="45"/>
      <c r="D193" s="11"/>
      <c r="E193" s="45"/>
    </row>
    <row r="194" spans="1:5" ht="21" x14ac:dyDescent="0.25">
      <c r="A194" s="18"/>
      <c r="B194" s="18"/>
      <c r="C194" s="18"/>
      <c r="D194" s="11"/>
      <c r="E194" s="18"/>
    </row>
    <row r="195" spans="1:5" ht="21" x14ac:dyDescent="0.25">
      <c r="A195" s="45"/>
      <c r="B195" s="45"/>
      <c r="C195" s="45"/>
      <c r="D195" s="11"/>
      <c r="E195" s="45"/>
    </row>
    <row r="196" spans="1:5" ht="21" x14ac:dyDescent="0.25">
      <c r="A196" s="18"/>
      <c r="B196" s="18"/>
      <c r="C196" s="18"/>
      <c r="D196" s="11"/>
      <c r="E196" s="18"/>
    </row>
    <row r="197" spans="1:5" ht="21" x14ac:dyDescent="0.25">
      <c r="A197" s="45"/>
      <c r="B197" s="45"/>
      <c r="C197" s="45"/>
      <c r="D197" s="11"/>
      <c r="E197" s="45"/>
    </row>
    <row r="198" spans="1:5" ht="21" x14ac:dyDescent="0.25">
      <c r="A198" s="18"/>
      <c r="B198" s="18"/>
      <c r="C198" s="18"/>
      <c r="D198" s="11"/>
      <c r="E198" s="18"/>
    </row>
    <row r="199" spans="1:5" ht="21" x14ac:dyDescent="0.25">
      <c r="A199" s="45"/>
      <c r="B199" s="45"/>
      <c r="C199" s="45"/>
      <c r="D199" s="11"/>
      <c r="E199" s="45"/>
    </row>
    <row r="200" spans="1:5" ht="21" x14ac:dyDescent="0.25">
      <c r="A200" s="18"/>
      <c r="B200" s="18"/>
      <c r="C200" s="18"/>
      <c r="D200" s="11"/>
      <c r="E200" s="18"/>
    </row>
    <row r="201" spans="1:5" ht="21" x14ac:dyDescent="0.25">
      <c r="A201" s="45"/>
      <c r="B201" s="45"/>
      <c r="C201" s="45"/>
      <c r="D201" s="11"/>
      <c r="E201" s="45"/>
    </row>
    <row r="202" spans="1:5" ht="21" x14ac:dyDescent="0.25">
      <c r="A202" s="18"/>
      <c r="B202" s="18"/>
      <c r="C202" s="18"/>
      <c r="D202" s="11"/>
      <c r="E202" s="18"/>
    </row>
    <row r="203" spans="1:5" ht="21" x14ac:dyDescent="0.25">
      <c r="A203" s="45"/>
      <c r="B203" s="45"/>
      <c r="C203" s="45"/>
      <c r="D203" s="11"/>
      <c r="E203" s="45"/>
    </row>
    <row r="204" spans="1:5" ht="21" x14ac:dyDescent="0.25">
      <c r="A204" s="18"/>
      <c r="B204" s="18"/>
      <c r="C204" s="18"/>
      <c r="D204" s="11"/>
      <c r="E204" s="18"/>
    </row>
    <row r="205" spans="1:5" ht="21" x14ac:dyDescent="0.25">
      <c r="A205" s="45"/>
      <c r="B205" s="45"/>
      <c r="C205" s="45"/>
      <c r="D205" s="11"/>
      <c r="E205" s="45"/>
    </row>
    <row r="206" spans="1:5" ht="21" x14ac:dyDescent="0.25">
      <c r="A206" s="18"/>
      <c r="B206" s="18"/>
      <c r="C206" s="18"/>
      <c r="D206" s="11"/>
      <c r="E206" s="18"/>
    </row>
    <row r="207" spans="1:5" ht="21" x14ac:dyDescent="0.25">
      <c r="A207" s="45"/>
      <c r="B207" s="45"/>
      <c r="C207" s="45"/>
      <c r="D207" s="11"/>
      <c r="E207" s="45"/>
    </row>
    <row r="208" spans="1:5" ht="21" x14ac:dyDescent="0.25">
      <c r="A208" s="18"/>
      <c r="B208" s="18"/>
      <c r="C208" s="18"/>
      <c r="D208" s="11"/>
      <c r="E208" s="18"/>
    </row>
    <row r="209" spans="1:5" ht="21" x14ac:dyDescent="0.25">
      <c r="A209" s="45"/>
      <c r="B209" s="45"/>
      <c r="C209" s="45"/>
      <c r="D209" s="11"/>
      <c r="E209" s="45"/>
    </row>
    <row r="210" spans="1:5" ht="21" x14ac:dyDescent="0.25">
      <c r="A210" s="18"/>
      <c r="B210" s="18"/>
      <c r="C210" s="18"/>
      <c r="D210" s="11"/>
      <c r="E210" s="18"/>
    </row>
    <row r="211" spans="1:5" ht="21" x14ac:dyDescent="0.25">
      <c r="A211" s="45"/>
      <c r="B211" s="45"/>
      <c r="C211" s="45"/>
      <c r="D211" s="11"/>
      <c r="E211" s="45"/>
    </row>
    <row r="212" spans="1:5" ht="21" x14ac:dyDescent="0.25">
      <c r="A212" s="18"/>
      <c r="B212" s="18"/>
      <c r="C212" s="18"/>
      <c r="D212" s="11"/>
      <c r="E212" s="18"/>
    </row>
    <row r="213" spans="1:5" ht="21" x14ac:dyDescent="0.25">
      <c r="A213" s="45"/>
      <c r="B213" s="45"/>
      <c r="C213" s="45"/>
      <c r="D213" s="11"/>
      <c r="E213" s="45"/>
    </row>
    <row r="214" spans="1:5" ht="21" x14ac:dyDescent="0.25">
      <c r="A214" s="18"/>
      <c r="B214" s="18"/>
      <c r="C214" s="18"/>
      <c r="D214" s="11"/>
      <c r="E214" s="18"/>
    </row>
    <row r="215" spans="1:5" ht="21" x14ac:dyDescent="0.25">
      <c r="A215" s="45"/>
      <c r="B215" s="45"/>
      <c r="C215" s="45"/>
      <c r="D215" s="11"/>
      <c r="E215" s="45"/>
    </row>
    <row r="216" spans="1:5" ht="21" x14ac:dyDescent="0.25">
      <c r="A216" s="18"/>
      <c r="B216" s="18"/>
      <c r="C216" s="18"/>
      <c r="D216" s="11"/>
      <c r="E216" s="18"/>
    </row>
    <row r="217" spans="1:5" ht="21" x14ac:dyDescent="0.25">
      <c r="A217" s="45"/>
      <c r="B217" s="45"/>
      <c r="C217" s="45"/>
      <c r="D217" s="11"/>
      <c r="E217" s="45"/>
    </row>
    <row r="218" spans="1:5" ht="21" x14ac:dyDescent="0.25">
      <c r="A218" s="18"/>
      <c r="B218" s="18"/>
      <c r="C218" s="18"/>
      <c r="D218" s="11"/>
      <c r="E218" s="18"/>
    </row>
    <row r="219" spans="1:5" ht="21" x14ac:dyDescent="0.25">
      <c r="A219" s="45"/>
      <c r="B219" s="45"/>
      <c r="C219" s="45"/>
      <c r="D219" s="11"/>
      <c r="E219" s="45"/>
    </row>
    <row r="220" spans="1:5" ht="21" x14ac:dyDescent="0.25">
      <c r="A220" s="18"/>
      <c r="B220" s="18"/>
      <c r="C220" s="18"/>
      <c r="D220" s="11"/>
      <c r="E220" s="18"/>
    </row>
    <row r="221" spans="1:5" ht="21" x14ac:dyDescent="0.25">
      <c r="A221" s="45"/>
      <c r="B221" s="45"/>
      <c r="C221" s="45"/>
      <c r="D221" s="11"/>
      <c r="E221" s="45"/>
    </row>
    <row r="222" spans="1:5" ht="21" x14ac:dyDescent="0.25">
      <c r="A222" s="18"/>
      <c r="B222" s="18"/>
      <c r="C222" s="18"/>
      <c r="D222" s="11"/>
      <c r="E222" s="18"/>
    </row>
    <row r="223" spans="1:5" ht="21" x14ac:dyDescent="0.25">
      <c r="A223" s="45"/>
      <c r="B223" s="45"/>
      <c r="C223" s="45"/>
      <c r="D223" s="11"/>
      <c r="E223" s="45"/>
    </row>
    <row r="224" spans="1:5" ht="21" x14ac:dyDescent="0.25">
      <c r="A224" s="18"/>
      <c r="B224" s="18"/>
      <c r="C224" s="18"/>
      <c r="D224" s="11"/>
      <c r="E224" s="18"/>
    </row>
    <row r="225" spans="1:5" ht="21" x14ac:dyDescent="0.25">
      <c r="A225" s="45"/>
      <c r="B225" s="45"/>
      <c r="C225" s="45"/>
      <c r="D225" s="11"/>
      <c r="E225" s="45"/>
    </row>
    <row r="226" spans="1:5" ht="21" x14ac:dyDescent="0.25">
      <c r="A226" s="18"/>
      <c r="B226" s="18"/>
      <c r="C226" s="18"/>
      <c r="D226" s="11"/>
      <c r="E226" s="18"/>
    </row>
    <row r="227" spans="1:5" ht="21" x14ac:dyDescent="0.25">
      <c r="A227" s="45"/>
      <c r="B227" s="45"/>
      <c r="C227" s="45"/>
      <c r="D227" s="11"/>
      <c r="E227" s="45"/>
    </row>
    <row r="228" spans="1:5" ht="21" x14ac:dyDescent="0.25">
      <c r="A228" s="18"/>
      <c r="B228" s="18"/>
      <c r="C228" s="18"/>
      <c r="D228" s="11"/>
      <c r="E228" s="18"/>
    </row>
    <row r="229" spans="1:5" ht="21" x14ac:dyDescent="0.25">
      <c r="A229" s="45"/>
      <c r="B229" s="45"/>
      <c r="C229" s="45"/>
      <c r="D229" s="11"/>
      <c r="E229" s="45"/>
    </row>
    <row r="230" spans="1:5" ht="21" x14ac:dyDescent="0.25">
      <c r="A230" s="18"/>
      <c r="B230" s="18"/>
      <c r="C230" s="18"/>
      <c r="D230" s="11"/>
      <c r="E230" s="18"/>
    </row>
    <row r="231" spans="1:5" ht="21" x14ac:dyDescent="0.25">
      <c r="A231" s="45"/>
      <c r="B231" s="45"/>
      <c r="C231" s="45"/>
      <c r="D231" s="11"/>
      <c r="E231" s="45"/>
    </row>
    <row r="232" spans="1:5" ht="21" x14ac:dyDescent="0.25">
      <c r="A232" s="18"/>
      <c r="B232" s="18"/>
      <c r="C232" s="18"/>
      <c r="D232" s="11"/>
      <c r="E232" s="18"/>
    </row>
    <row r="233" spans="1:5" ht="21" x14ac:dyDescent="0.25">
      <c r="A233" s="45"/>
      <c r="B233" s="45"/>
      <c r="C233" s="45"/>
      <c r="D233" s="11"/>
      <c r="E233" s="45"/>
    </row>
    <row r="234" spans="1:5" ht="21" x14ac:dyDescent="0.25">
      <c r="A234" s="18"/>
      <c r="B234" s="18"/>
      <c r="C234" s="18"/>
      <c r="D234" s="11"/>
      <c r="E234" s="18"/>
    </row>
    <row r="235" spans="1:5" ht="21" x14ac:dyDescent="0.25">
      <c r="A235" s="45"/>
      <c r="B235" s="45"/>
      <c r="C235" s="45"/>
      <c r="D235" s="11"/>
      <c r="E235" s="45"/>
    </row>
    <row r="236" spans="1:5" ht="21" x14ac:dyDescent="0.25">
      <c r="A236" s="18"/>
      <c r="B236" s="18"/>
      <c r="C236" s="18"/>
      <c r="D236" s="11"/>
      <c r="E236" s="18"/>
    </row>
    <row r="237" spans="1:5" ht="21" x14ac:dyDescent="0.25">
      <c r="A237" s="45"/>
      <c r="B237" s="45"/>
      <c r="C237" s="45"/>
      <c r="D237" s="11"/>
      <c r="E237" s="45"/>
    </row>
    <row r="238" spans="1:5" ht="21" x14ac:dyDescent="0.25">
      <c r="A238" s="18"/>
      <c r="B238" s="18"/>
      <c r="C238" s="18"/>
      <c r="D238" s="11"/>
      <c r="E238" s="18"/>
    </row>
    <row r="239" spans="1:5" ht="21" x14ac:dyDescent="0.25">
      <c r="A239" s="45"/>
      <c r="B239" s="45"/>
      <c r="C239" s="45"/>
      <c r="D239" s="11"/>
      <c r="E239" s="45"/>
    </row>
    <row r="240" spans="1:5" ht="21" x14ac:dyDescent="0.25">
      <c r="A240" s="18"/>
      <c r="B240" s="18"/>
      <c r="C240" s="18"/>
      <c r="D240" s="11"/>
      <c r="E240" s="18"/>
    </row>
    <row r="241" spans="1:5" ht="21" x14ac:dyDescent="0.25">
      <c r="A241" s="45"/>
      <c r="B241" s="45"/>
      <c r="C241" s="45"/>
      <c r="D241" s="11"/>
      <c r="E241" s="45"/>
    </row>
    <row r="242" spans="1:5" ht="21" x14ac:dyDescent="0.25">
      <c r="A242" s="18"/>
      <c r="B242" s="18"/>
      <c r="C242" s="18"/>
      <c r="D242" s="11"/>
      <c r="E242" s="18"/>
    </row>
    <row r="243" spans="1:5" ht="21" x14ac:dyDescent="0.25">
      <c r="A243" s="45"/>
      <c r="B243" s="45"/>
      <c r="C243" s="45"/>
      <c r="D243" s="11"/>
      <c r="E243" s="45"/>
    </row>
    <row r="244" spans="1:5" ht="21" x14ac:dyDescent="0.25">
      <c r="A244" s="18"/>
      <c r="B244" s="18"/>
      <c r="C244" s="18"/>
      <c r="D244" s="11"/>
      <c r="E244" s="18"/>
    </row>
    <row r="245" spans="1:5" ht="21" x14ac:dyDescent="0.25">
      <c r="A245" s="45"/>
      <c r="B245" s="45"/>
      <c r="C245" s="45"/>
      <c r="D245" s="11"/>
      <c r="E245" s="45"/>
    </row>
    <row r="246" spans="1:5" ht="21" x14ac:dyDescent="0.25">
      <c r="A246" s="18"/>
      <c r="B246" s="18"/>
      <c r="C246" s="18"/>
      <c r="D246" s="11"/>
      <c r="E246" s="18"/>
    </row>
    <row r="247" spans="1:5" ht="21" x14ac:dyDescent="0.25">
      <c r="A247" s="45"/>
      <c r="B247" s="45"/>
      <c r="C247" s="45"/>
      <c r="D247" s="11"/>
      <c r="E247" s="45"/>
    </row>
    <row r="248" spans="1:5" ht="21" x14ac:dyDescent="0.25">
      <c r="A248" s="18"/>
      <c r="B248" s="18"/>
      <c r="C248" s="18"/>
      <c r="D248" s="11"/>
      <c r="E248" s="18"/>
    </row>
    <row r="249" spans="1:5" ht="21" x14ac:dyDescent="0.25">
      <c r="A249" s="45"/>
      <c r="B249" s="45"/>
      <c r="C249" s="45"/>
      <c r="D249" s="11"/>
      <c r="E249" s="45"/>
    </row>
    <row r="250" spans="1:5" ht="21" x14ac:dyDescent="0.25">
      <c r="A250" s="18"/>
      <c r="B250" s="18"/>
      <c r="C250" s="18"/>
      <c r="D250" s="11"/>
      <c r="E250" s="18"/>
    </row>
    <row r="251" spans="1:5" ht="21" x14ac:dyDescent="0.25">
      <c r="A251" s="45"/>
      <c r="B251" s="45"/>
      <c r="C251" s="45"/>
      <c r="D251" s="11"/>
      <c r="E251" s="45"/>
    </row>
    <row r="252" spans="1:5" ht="21" x14ac:dyDescent="0.25">
      <c r="A252" s="18"/>
      <c r="B252" s="18"/>
      <c r="C252" s="18"/>
      <c r="D252" s="11"/>
      <c r="E252" s="18"/>
    </row>
    <row r="253" spans="1:5" ht="21" x14ac:dyDescent="0.25">
      <c r="A253" s="45"/>
      <c r="B253" s="45"/>
      <c r="C253" s="45"/>
      <c r="D253" s="11"/>
      <c r="E253" s="45"/>
    </row>
    <row r="254" spans="1:5" ht="21" x14ac:dyDescent="0.25">
      <c r="A254" s="18"/>
      <c r="B254" s="18"/>
      <c r="C254" s="18"/>
      <c r="D254" s="11"/>
      <c r="E254" s="18"/>
    </row>
    <row r="255" spans="1:5" ht="21" x14ac:dyDescent="0.25">
      <c r="A255" s="45"/>
      <c r="B255" s="45"/>
      <c r="C255" s="45"/>
      <c r="D255" s="11"/>
      <c r="E255" s="45"/>
    </row>
    <row r="256" spans="1:5" ht="21" x14ac:dyDescent="0.25">
      <c r="A256" s="18"/>
      <c r="B256" s="18"/>
      <c r="C256" s="18"/>
      <c r="D256" s="11"/>
      <c r="E256" s="18"/>
    </row>
    <row r="257" spans="1:5" ht="21" x14ac:dyDescent="0.25">
      <c r="A257" s="45"/>
      <c r="B257" s="45"/>
      <c r="C257" s="45"/>
      <c r="D257" s="11"/>
      <c r="E257" s="45"/>
    </row>
    <row r="258" spans="1:5" ht="21" x14ac:dyDescent="0.25">
      <c r="A258" s="18"/>
      <c r="B258" s="18"/>
      <c r="C258" s="18"/>
      <c r="D258" s="11"/>
      <c r="E258" s="18"/>
    </row>
    <row r="259" spans="1:5" ht="21" x14ac:dyDescent="0.25">
      <c r="A259" s="45"/>
      <c r="B259" s="45"/>
      <c r="C259" s="45"/>
      <c r="D259" s="11"/>
      <c r="E259" s="45"/>
    </row>
    <row r="260" spans="1:5" ht="21" x14ac:dyDescent="0.25">
      <c r="A260" s="18"/>
      <c r="B260" s="18"/>
      <c r="C260" s="18"/>
      <c r="D260" s="11"/>
      <c r="E260" s="18"/>
    </row>
    <row r="261" spans="1:5" ht="21" x14ac:dyDescent="0.25">
      <c r="A261" s="45"/>
      <c r="B261" s="45"/>
      <c r="C261" s="45"/>
      <c r="D261" s="11"/>
      <c r="E261" s="45"/>
    </row>
    <row r="262" spans="1:5" ht="21" x14ac:dyDescent="0.25">
      <c r="A262" s="18"/>
      <c r="B262" s="18"/>
      <c r="C262" s="18"/>
      <c r="D262" s="11"/>
      <c r="E262" s="18"/>
    </row>
    <row r="263" spans="1:5" ht="21" x14ac:dyDescent="0.25">
      <c r="A263" s="45"/>
      <c r="B263" s="45"/>
      <c r="C263" s="45"/>
      <c r="D263" s="11"/>
      <c r="E263" s="45"/>
    </row>
    <row r="264" spans="1:5" ht="21" x14ac:dyDescent="0.25">
      <c r="A264" s="18"/>
      <c r="B264" s="18"/>
      <c r="C264" s="18"/>
      <c r="D264" s="11"/>
      <c r="E264" s="18"/>
    </row>
    <row r="265" spans="1:5" ht="21" x14ac:dyDescent="0.25">
      <c r="A265" s="45"/>
      <c r="B265" s="45"/>
      <c r="C265" s="45"/>
      <c r="D265" s="11"/>
      <c r="E265" s="45"/>
    </row>
    <row r="266" spans="1:5" ht="21" x14ac:dyDescent="0.25">
      <c r="A266" s="18"/>
      <c r="B266" s="18"/>
      <c r="C266" s="18"/>
      <c r="D266" s="11"/>
      <c r="E266" s="18"/>
    </row>
    <row r="267" spans="1:5" ht="21" x14ac:dyDescent="0.25">
      <c r="A267" s="45"/>
      <c r="B267" s="45"/>
      <c r="C267" s="45"/>
      <c r="D267" s="11"/>
      <c r="E267" s="45"/>
    </row>
    <row r="268" spans="1:5" ht="21" x14ac:dyDescent="0.25">
      <c r="A268" s="18"/>
      <c r="B268" s="18"/>
      <c r="C268" s="18"/>
      <c r="D268" s="11"/>
      <c r="E268" s="18"/>
    </row>
    <row r="269" spans="1:5" ht="21" x14ac:dyDescent="0.25">
      <c r="A269" s="45"/>
      <c r="B269" s="45"/>
      <c r="C269" s="45"/>
      <c r="D269" s="11"/>
      <c r="E269" s="45"/>
    </row>
    <row r="270" spans="1:5" ht="21" x14ac:dyDescent="0.25">
      <c r="A270" s="18"/>
      <c r="B270" s="18"/>
      <c r="C270" s="18"/>
      <c r="D270" s="11"/>
      <c r="E270" s="18"/>
    </row>
    <row r="271" spans="1:5" ht="21" x14ac:dyDescent="0.25">
      <c r="A271" s="45"/>
      <c r="B271" s="45"/>
      <c r="C271" s="45"/>
      <c r="D271" s="11"/>
      <c r="E271" s="45"/>
    </row>
    <row r="272" spans="1:5" ht="21" x14ac:dyDescent="0.25">
      <c r="A272" s="18"/>
      <c r="B272" s="18"/>
      <c r="C272" s="18"/>
      <c r="D272" s="11"/>
      <c r="E272" s="18"/>
    </row>
    <row r="273" spans="1:5" ht="21" x14ac:dyDescent="0.25">
      <c r="A273" s="45"/>
      <c r="B273" s="45"/>
      <c r="C273" s="45"/>
      <c r="D273" s="11"/>
      <c r="E273" s="45"/>
    </row>
    <row r="274" spans="1:5" ht="21" x14ac:dyDescent="0.25">
      <c r="A274" s="18"/>
      <c r="B274" s="18"/>
      <c r="C274" s="18"/>
      <c r="D274" s="11"/>
      <c r="E274" s="18"/>
    </row>
    <row r="275" spans="1:5" ht="21" x14ac:dyDescent="0.25">
      <c r="A275" s="45"/>
      <c r="B275" s="45"/>
      <c r="C275" s="45"/>
      <c r="D275" s="11"/>
      <c r="E275" s="45"/>
    </row>
    <row r="276" spans="1:5" ht="21" x14ac:dyDescent="0.25">
      <c r="A276" s="18"/>
      <c r="B276" s="18"/>
      <c r="C276" s="18"/>
      <c r="D276" s="11"/>
      <c r="E276" s="18"/>
    </row>
    <row r="277" spans="1:5" ht="21" x14ac:dyDescent="0.25">
      <c r="A277" s="45"/>
      <c r="B277" s="45"/>
      <c r="C277" s="45"/>
      <c r="D277" s="11"/>
      <c r="E277" s="45"/>
    </row>
    <row r="278" spans="1:5" ht="21" x14ac:dyDescent="0.25">
      <c r="A278" s="18"/>
      <c r="B278" s="18"/>
      <c r="C278" s="18"/>
      <c r="D278" s="11"/>
      <c r="E278" s="18"/>
    </row>
    <row r="279" spans="1:5" ht="21" x14ac:dyDescent="0.25">
      <c r="A279" s="45"/>
      <c r="B279" s="45"/>
      <c r="C279" s="45"/>
      <c r="D279" s="11"/>
      <c r="E279" s="45"/>
    </row>
    <row r="280" spans="1:5" ht="21" x14ac:dyDescent="0.25">
      <c r="A280" s="18"/>
      <c r="B280" s="18"/>
      <c r="C280" s="18"/>
      <c r="D280" s="11"/>
      <c r="E280" s="18"/>
    </row>
    <row r="281" spans="1:5" ht="21" x14ac:dyDescent="0.25">
      <c r="A281" s="45"/>
      <c r="B281" s="45"/>
      <c r="C281" s="45"/>
      <c r="D281" s="11"/>
      <c r="E281" s="45"/>
    </row>
    <row r="282" spans="1:5" ht="21" x14ac:dyDescent="0.25">
      <c r="A282" s="18"/>
      <c r="B282" s="18"/>
      <c r="C282" s="18"/>
      <c r="D282" s="11"/>
      <c r="E282" s="18"/>
    </row>
    <row r="283" spans="1:5" ht="21" x14ac:dyDescent="0.25">
      <c r="A283" s="45"/>
      <c r="B283" s="45"/>
      <c r="C283" s="45"/>
      <c r="D283" s="11"/>
      <c r="E283" s="45"/>
    </row>
    <row r="284" spans="1:5" ht="21" x14ac:dyDescent="0.25">
      <c r="A284" s="18"/>
      <c r="B284" s="18"/>
      <c r="C284" s="18"/>
      <c r="D284" s="11"/>
      <c r="E284" s="18"/>
    </row>
    <row r="285" spans="1:5" ht="21" x14ac:dyDescent="0.25">
      <c r="A285" s="45"/>
      <c r="B285" s="45"/>
      <c r="C285" s="45"/>
      <c r="D285" s="11"/>
      <c r="E285" s="45"/>
    </row>
    <row r="286" spans="1:5" ht="21" x14ac:dyDescent="0.25">
      <c r="A286" s="18"/>
      <c r="B286" s="18"/>
      <c r="C286" s="18"/>
      <c r="D286" s="11"/>
      <c r="E286" s="18"/>
    </row>
    <row r="287" spans="1:5" ht="21" x14ac:dyDescent="0.25">
      <c r="A287" s="45"/>
      <c r="B287" s="45"/>
      <c r="C287" s="45"/>
      <c r="D287" s="11"/>
      <c r="E287" s="45"/>
    </row>
    <row r="288" spans="1:5" ht="21" x14ac:dyDescent="0.25">
      <c r="A288" s="18"/>
      <c r="B288" s="18"/>
      <c r="C288" s="18"/>
      <c r="D288" s="11"/>
      <c r="E288" s="18"/>
    </row>
    <row r="289" spans="1:5" ht="21" x14ac:dyDescent="0.25">
      <c r="A289" s="45"/>
      <c r="B289" s="45"/>
      <c r="C289" s="45"/>
      <c r="D289" s="11"/>
      <c r="E289" s="45"/>
    </row>
    <row r="290" spans="1:5" ht="21" x14ac:dyDescent="0.25">
      <c r="A290" s="18"/>
      <c r="B290" s="18"/>
      <c r="C290" s="18"/>
      <c r="D290" s="11"/>
      <c r="E290" s="18"/>
    </row>
    <row r="291" spans="1:5" ht="21" x14ac:dyDescent="0.25">
      <c r="A291" s="45"/>
      <c r="B291" s="45"/>
      <c r="C291" s="45"/>
      <c r="D291" s="11"/>
      <c r="E291" s="45"/>
    </row>
    <row r="292" spans="1:5" ht="21" x14ac:dyDescent="0.25">
      <c r="A292" s="18"/>
      <c r="B292" s="18"/>
      <c r="C292" s="18"/>
      <c r="D292" s="11"/>
      <c r="E292" s="18"/>
    </row>
    <row r="293" spans="1:5" ht="21" x14ac:dyDescent="0.25">
      <c r="A293" s="45"/>
      <c r="B293" s="45"/>
      <c r="C293" s="45"/>
      <c r="D293" s="11"/>
      <c r="E293" s="45"/>
    </row>
    <row r="294" spans="1:5" ht="21" x14ac:dyDescent="0.25">
      <c r="A294" s="18"/>
      <c r="B294" s="18"/>
      <c r="C294" s="18"/>
      <c r="D294" s="11"/>
      <c r="E294" s="18"/>
    </row>
    <row r="295" spans="1:5" ht="21" x14ac:dyDescent="0.25">
      <c r="A295" s="45"/>
      <c r="B295" s="45"/>
      <c r="C295" s="45"/>
      <c r="D295" s="11"/>
      <c r="E295" s="45"/>
    </row>
    <row r="296" spans="1:5" ht="21" x14ac:dyDescent="0.25">
      <c r="A296" s="18"/>
      <c r="B296" s="18"/>
      <c r="C296" s="18"/>
      <c r="D296" s="11"/>
      <c r="E296" s="18"/>
    </row>
    <row r="297" spans="1:5" ht="21" x14ac:dyDescent="0.25">
      <c r="A297" s="45"/>
      <c r="B297" s="45"/>
      <c r="C297" s="45"/>
      <c r="D297" s="11"/>
      <c r="E297" s="45"/>
    </row>
    <row r="298" spans="1:5" ht="21" x14ac:dyDescent="0.25">
      <c r="A298" s="18"/>
      <c r="B298" s="18"/>
      <c r="C298" s="18"/>
      <c r="D298" s="11"/>
      <c r="E298" s="18"/>
    </row>
    <row r="299" spans="1:5" ht="21" x14ac:dyDescent="0.25">
      <c r="A299" s="45"/>
      <c r="B299" s="45"/>
      <c r="C299" s="45"/>
      <c r="D299" s="11"/>
      <c r="E299" s="45"/>
    </row>
    <row r="300" spans="1:5" ht="21" x14ac:dyDescent="0.25">
      <c r="A300" s="18"/>
      <c r="B300" s="18"/>
      <c r="C300" s="18"/>
      <c r="D300" s="11"/>
      <c r="E300" s="18"/>
    </row>
    <row r="301" spans="1:5" ht="21" x14ac:dyDescent="0.25">
      <c r="A301" s="45"/>
      <c r="B301" s="45"/>
      <c r="C301" s="45"/>
      <c r="D301" s="11"/>
      <c r="E301" s="45"/>
    </row>
    <row r="302" spans="1:5" ht="21" x14ac:dyDescent="0.25">
      <c r="A302" s="18"/>
      <c r="B302" s="18"/>
      <c r="C302" s="18"/>
      <c r="D302" s="11"/>
      <c r="E302" s="18"/>
    </row>
    <row r="303" spans="1:5" ht="21" x14ac:dyDescent="0.25">
      <c r="A303" s="45"/>
      <c r="B303" s="45"/>
      <c r="C303" s="45"/>
      <c r="D303" s="11"/>
      <c r="E303" s="45"/>
    </row>
    <row r="304" spans="1:5" ht="21" x14ac:dyDescent="0.25">
      <c r="A304" s="18"/>
      <c r="B304" s="18"/>
      <c r="C304" s="18"/>
      <c r="D304" s="11"/>
      <c r="E304" s="18"/>
    </row>
    <row r="305" spans="1:5" ht="21" x14ac:dyDescent="0.25">
      <c r="A305" s="45"/>
      <c r="B305" s="45"/>
      <c r="C305" s="45"/>
      <c r="D305" s="11"/>
      <c r="E305" s="45"/>
    </row>
    <row r="306" spans="1:5" ht="21" x14ac:dyDescent="0.25">
      <c r="A306" s="18"/>
      <c r="B306" s="18"/>
      <c r="C306" s="18"/>
      <c r="D306" s="11"/>
      <c r="E306" s="18"/>
    </row>
    <row r="307" spans="1:5" ht="21" x14ac:dyDescent="0.25">
      <c r="A307" s="45"/>
      <c r="B307" s="45"/>
      <c r="C307" s="45"/>
      <c r="D307" s="11"/>
      <c r="E307" s="45"/>
    </row>
    <row r="308" spans="1:5" ht="21" x14ac:dyDescent="0.25">
      <c r="A308" s="18"/>
      <c r="B308" s="18"/>
      <c r="C308" s="18"/>
      <c r="D308" s="11"/>
      <c r="E308" s="18"/>
    </row>
    <row r="309" spans="1:5" ht="21" x14ac:dyDescent="0.25">
      <c r="A309" s="45"/>
      <c r="B309" s="45"/>
      <c r="C309" s="45"/>
      <c r="D309" s="11"/>
      <c r="E309" s="45"/>
    </row>
    <row r="310" spans="1:5" ht="21" x14ac:dyDescent="0.25">
      <c r="A310" s="18"/>
      <c r="B310" s="18"/>
      <c r="C310" s="18"/>
      <c r="D310" s="11"/>
      <c r="E310" s="18"/>
    </row>
    <row r="311" spans="1:5" ht="21" x14ac:dyDescent="0.25">
      <c r="A311" s="45"/>
      <c r="B311" s="45"/>
      <c r="C311" s="45"/>
      <c r="D311" s="11"/>
      <c r="E311" s="45"/>
    </row>
    <row r="312" spans="1:5" ht="21" x14ac:dyDescent="0.25">
      <c r="A312" s="18"/>
      <c r="B312" s="18"/>
      <c r="C312" s="18"/>
      <c r="D312" s="11"/>
      <c r="E312" s="18"/>
    </row>
    <row r="313" spans="1:5" ht="21" x14ac:dyDescent="0.25">
      <c r="A313" s="45"/>
      <c r="B313" s="45"/>
      <c r="C313" s="45"/>
      <c r="D313" s="11"/>
      <c r="E313" s="45"/>
    </row>
    <row r="314" spans="1:5" ht="21" x14ac:dyDescent="0.25">
      <c r="A314" s="18"/>
      <c r="B314" s="18"/>
      <c r="C314" s="18"/>
      <c r="D314" s="11"/>
      <c r="E314" s="18"/>
    </row>
    <row r="315" spans="1:5" ht="21" x14ac:dyDescent="0.25">
      <c r="A315" s="45"/>
      <c r="B315" s="45"/>
      <c r="C315" s="45"/>
      <c r="D315" s="11"/>
      <c r="E315" s="45"/>
    </row>
    <row r="316" spans="1:5" ht="21" x14ac:dyDescent="0.25">
      <c r="A316" s="18"/>
      <c r="B316" s="18"/>
      <c r="C316" s="18"/>
      <c r="D316" s="11"/>
      <c r="E316" s="18"/>
    </row>
    <row r="317" spans="1:5" ht="21" x14ac:dyDescent="0.25">
      <c r="A317" s="45"/>
      <c r="B317" s="45"/>
      <c r="C317" s="45"/>
      <c r="D317" s="11"/>
      <c r="E317" s="45"/>
    </row>
    <row r="318" spans="1:5" ht="21" x14ac:dyDescent="0.25">
      <c r="A318" s="18"/>
      <c r="B318" s="18"/>
      <c r="C318" s="18"/>
      <c r="D318" s="11"/>
      <c r="E318" s="18"/>
    </row>
    <row r="319" spans="1:5" ht="21" x14ac:dyDescent="0.25">
      <c r="A319" s="45"/>
      <c r="B319" s="45"/>
      <c r="C319" s="45"/>
      <c r="D319" s="11"/>
      <c r="E319" s="45"/>
    </row>
    <row r="320" spans="1:5" ht="21" x14ac:dyDescent="0.25">
      <c r="A320" s="18"/>
      <c r="B320" s="18"/>
      <c r="C320" s="18"/>
      <c r="D320" s="11"/>
      <c r="E320" s="18"/>
    </row>
    <row r="321" spans="1:5" ht="21" x14ac:dyDescent="0.25">
      <c r="A321" s="45"/>
      <c r="B321" s="45"/>
      <c r="C321" s="45"/>
      <c r="D321" s="11"/>
      <c r="E321" s="45"/>
    </row>
    <row r="322" spans="1:5" ht="21" x14ac:dyDescent="0.25">
      <c r="A322" s="18"/>
      <c r="B322" s="18"/>
      <c r="C322" s="18"/>
      <c r="D322" s="11"/>
      <c r="E322" s="18"/>
    </row>
    <row r="323" spans="1:5" ht="21" x14ac:dyDescent="0.25">
      <c r="A323" s="45"/>
      <c r="B323" s="45"/>
      <c r="C323" s="45"/>
      <c r="D323" s="11"/>
      <c r="E323" s="45"/>
    </row>
    <row r="324" spans="1:5" ht="21" x14ac:dyDescent="0.25">
      <c r="A324" s="18"/>
      <c r="B324" s="18"/>
      <c r="C324" s="18"/>
      <c r="D324" s="11"/>
      <c r="E324" s="18"/>
    </row>
    <row r="325" spans="1:5" ht="21" x14ac:dyDescent="0.25">
      <c r="A325" s="45"/>
      <c r="B325" s="45"/>
      <c r="C325" s="45"/>
      <c r="D325" s="11"/>
      <c r="E325" s="45"/>
    </row>
    <row r="326" spans="1:5" ht="21" x14ac:dyDescent="0.25">
      <c r="A326" s="18"/>
      <c r="B326" s="18"/>
      <c r="C326" s="18"/>
      <c r="D326" s="11"/>
      <c r="E326" s="18"/>
    </row>
    <row r="327" spans="1:5" ht="21" x14ac:dyDescent="0.25">
      <c r="A327" s="45"/>
      <c r="B327" s="45"/>
      <c r="C327" s="45"/>
      <c r="D327" s="11"/>
      <c r="E327" s="45"/>
    </row>
    <row r="328" spans="1:5" ht="21" x14ac:dyDescent="0.25">
      <c r="A328" s="18"/>
      <c r="B328" s="18"/>
      <c r="C328" s="18"/>
      <c r="D328" s="11"/>
      <c r="E328" s="18"/>
    </row>
    <row r="329" spans="1:5" ht="21" x14ac:dyDescent="0.25">
      <c r="A329" s="45"/>
      <c r="B329" s="45"/>
      <c r="C329" s="45"/>
      <c r="D329" s="11"/>
      <c r="E329" s="45"/>
    </row>
    <row r="330" spans="1:5" ht="21" x14ac:dyDescent="0.25">
      <c r="A330" s="18"/>
      <c r="B330" s="18"/>
      <c r="C330" s="18"/>
      <c r="D330" s="11"/>
      <c r="E330" s="18"/>
    </row>
    <row r="331" spans="1:5" ht="21" x14ac:dyDescent="0.25">
      <c r="A331" s="45"/>
      <c r="B331" s="45"/>
      <c r="C331" s="45"/>
      <c r="D331" s="11"/>
      <c r="E331" s="45"/>
    </row>
    <row r="332" spans="1:5" ht="21" x14ac:dyDescent="0.25">
      <c r="A332" s="18"/>
      <c r="B332" s="18"/>
      <c r="C332" s="18"/>
      <c r="D332" s="11"/>
      <c r="E332" s="18"/>
    </row>
    <row r="333" spans="1:5" ht="21" x14ac:dyDescent="0.25">
      <c r="A333" s="45"/>
      <c r="B333" s="45"/>
      <c r="C333" s="45"/>
      <c r="D333" s="11"/>
      <c r="E333" s="45"/>
    </row>
    <row r="334" spans="1:5" ht="21" x14ac:dyDescent="0.25">
      <c r="A334" s="18"/>
      <c r="B334" s="18"/>
      <c r="C334" s="18"/>
      <c r="D334" s="11"/>
      <c r="E334" s="18"/>
    </row>
    <row r="335" spans="1:5" ht="21" x14ac:dyDescent="0.25">
      <c r="A335" s="45"/>
      <c r="B335" s="45"/>
      <c r="C335" s="45"/>
      <c r="D335" s="11"/>
      <c r="E335" s="45"/>
    </row>
    <row r="336" spans="1:5" ht="21" x14ac:dyDescent="0.25">
      <c r="A336" s="18"/>
      <c r="B336" s="18"/>
      <c r="C336" s="18"/>
      <c r="D336" s="11"/>
      <c r="E336" s="18"/>
    </row>
    <row r="337" spans="1:5" ht="21" x14ac:dyDescent="0.25">
      <c r="A337" s="45"/>
      <c r="B337" s="45"/>
      <c r="C337" s="45"/>
      <c r="D337" s="11"/>
      <c r="E337" s="45"/>
    </row>
    <row r="338" spans="1:5" ht="21" x14ac:dyDescent="0.25">
      <c r="A338" s="18"/>
      <c r="B338" s="18"/>
      <c r="C338" s="18"/>
      <c r="D338" s="11"/>
      <c r="E338" s="18"/>
    </row>
    <row r="339" spans="1:5" ht="21" x14ac:dyDescent="0.25">
      <c r="A339" s="45"/>
      <c r="B339" s="45"/>
      <c r="C339" s="45"/>
      <c r="D339" s="11"/>
      <c r="E339" s="45"/>
    </row>
    <row r="340" spans="1:5" ht="21" x14ac:dyDescent="0.25">
      <c r="A340" s="18"/>
      <c r="B340" s="18"/>
      <c r="C340" s="18"/>
      <c r="D340" s="11"/>
      <c r="E340" s="18"/>
    </row>
    <row r="341" spans="1:5" ht="21" x14ac:dyDescent="0.25">
      <c r="A341" s="45"/>
      <c r="B341" s="45"/>
      <c r="C341" s="45"/>
      <c r="D341" s="11"/>
      <c r="E341" s="45"/>
    </row>
    <row r="342" spans="1:5" ht="21" x14ac:dyDescent="0.25">
      <c r="A342" s="18"/>
      <c r="B342" s="18"/>
      <c r="C342" s="18"/>
      <c r="D342" s="11"/>
      <c r="E342" s="18"/>
    </row>
    <row r="343" spans="1:5" ht="21" x14ac:dyDescent="0.25">
      <c r="A343" s="45"/>
      <c r="B343" s="45"/>
      <c r="C343" s="45"/>
      <c r="D343" s="11"/>
      <c r="E343" s="45"/>
    </row>
    <row r="344" spans="1:5" ht="21" x14ac:dyDescent="0.25">
      <c r="A344" s="18"/>
      <c r="B344" s="18"/>
      <c r="C344" s="18"/>
      <c r="D344" s="11"/>
      <c r="E344" s="18"/>
    </row>
    <row r="345" spans="1:5" ht="21" x14ac:dyDescent="0.25">
      <c r="A345" s="45"/>
      <c r="B345" s="45"/>
      <c r="C345" s="45"/>
      <c r="D345" s="11"/>
      <c r="E345" s="45"/>
    </row>
    <row r="346" spans="1:5" ht="21" x14ac:dyDescent="0.25">
      <c r="A346" s="18"/>
      <c r="B346" s="18"/>
      <c r="C346" s="18"/>
      <c r="D346" s="11"/>
      <c r="E346" s="18"/>
    </row>
    <row r="347" spans="1:5" ht="21" x14ac:dyDescent="0.25">
      <c r="A347" s="45"/>
      <c r="B347" s="45"/>
      <c r="C347" s="45"/>
      <c r="D347" s="11"/>
      <c r="E347" s="45"/>
    </row>
    <row r="348" spans="1:5" ht="21" x14ac:dyDescent="0.25">
      <c r="A348" s="18"/>
      <c r="B348" s="18"/>
      <c r="C348" s="18"/>
      <c r="D348" s="11"/>
      <c r="E348" s="18"/>
    </row>
    <row r="349" spans="1:5" ht="21" x14ac:dyDescent="0.25">
      <c r="A349" s="45"/>
      <c r="B349" s="45"/>
      <c r="C349" s="45"/>
      <c r="D349" s="11"/>
      <c r="E349" s="45"/>
    </row>
    <row r="350" spans="1:5" ht="21" x14ac:dyDescent="0.25">
      <c r="A350" s="18"/>
      <c r="B350" s="18"/>
      <c r="C350" s="18"/>
      <c r="D350" s="11"/>
      <c r="E350" s="18"/>
    </row>
    <row r="351" spans="1:5" ht="21" x14ac:dyDescent="0.25">
      <c r="A351" s="45"/>
      <c r="B351" s="45"/>
      <c r="C351" s="45"/>
      <c r="D351" s="11"/>
      <c r="E351" s="45"/>
    </row>
    <row r="352" spans="1:5" ht="21" x14ac:dyDescent="0.25">
      <c r="A352" s="18"/>
      <c r="B352" s="18"/>
      <c r="C352" s="18"/>
      <c r="D352" s="11"/>
      <c r="E352" s="18"/>
    </row>
    <row r="353" spans="1:5" ht="21" x14ac:dyDescent="0.25">
      <c r="A353" s="45"/>
      <c r="B353" s="45"/>
      <c r="C353" s="45"/>
      <c r="D353" s="11"/>
      <c r="E353" s="45"/>
    </row>
    <row r="354" spans="1:5" ht="21" x14ac:dyDescent="0.25">
      <c r="A354" s="18"/>
      <c r="B354" s="18"/>
      <c r="C354" s="18"/>
      <c r="D354" s="11"/>
      <c r="E354" s="18"/>
    </row>
    <row r="355" spans="1:5" ht="21" x14ac:dyDescent="0.25">
      <c r="A355" s="45"/>
      <c r="B355" s="45"/>
      <c r="C355" s="45"/>
      <c r="D355" s="11"/>
      <c r="E355" s="45"/>
    </row>
    <row r="356" spans="1:5" ht="21" x14ac:dyDescent="0.25">
      <c r="A356" s="18"/>
      <c r="B356" s="18"/>
      <c r="C356" s="18"/>
      <c r="D356" s="11"/>
      <c r="E356" s="18"/>
    </row>
    <row r="357" spans="1:5" ht="21" x14ac:dyDescent="0.25">
      <c r="A357" s="45"/>
      <c r="B357" s="45"/>
      <c r="C357" s="45"/>
      <c r="D357" s="11"/>
      <c r="E357" s="45"/>
    </row>
    <row r="358" spans="1:5" ht="21" x14ac:dyDescent="0.25">
      <c r="A358" s="18"/>
      <c r="B358" s="18"/>
      <c r="C358" s="18"/>
      <c r="D358" s="11"/>
      <c r="E358" s="18"/>
    </row>
    <row r="359" spans="1:5" ht="21" x14ac:dyDescent="0.25">
      <c r="A359" s="45"/>
      <c r="B359" s="45"/>
      <c r="C359" s="45"/>
      <c r="D359" s="11"/>
      <c r="E359" s="45"/>
    </row>
    <row r="360" spans="1:5" ht="21" x14ac:dyDescent="0.25">
      <c r="A360" s="18"/>
      <c r="B360" s="18"/>
      <c r="C360" s="18"/>
      <c r="D360" s="11"/>
      <c r="E360" s="18"/>
    </row>
    <row r="361" spans="1:5" ht="21" x14ac:dyDescent="0.25">
      <c r="A361" s="45"/>
      <c r="B361" s="45"/>
      <c r="C361" s="45"/>
      <c r="D361" s="11"/>
      <c r="E361" s="45"/>
    </row>
    <row r="362" spans="1:5" ht="21" x14ac:dyDescent="0.25">
      <c r="A362" s="18"/>
      <c r="B362" s="18"/>
      <c r="C362" s="18"/>
      <c r="D362" s="11"/>
      <c r="E362" s="18"/>
    </row>
    <row r="363" spans="1:5" ht="21" x14ac:dyDescent="0.25">
      <c r="A363" s="45"/>
      <c r="B363" s="45"/>
      <c r="C363" s="45"/>
      <c r="D363" s="11"/>
      <c r="E363" s="45"/>
    </row>
    <row r="364" spans="1:5" ht="21" x14ac:dyDescent="0.25">
      <c r="A364" s="18"/>
      <c r="B364" s="18"/>
      <c r="C364" s="18"/>
      <c r="D364" s="11"/>
      <c r="E364" s="18"/>
    </row>
    <row r="365" spans="1:5" ht="21" x14ac:dyDescent="0.25">
      <c r="A365" s="45"/>
      <c r="B365" s="45"/>
      <c r="C365" s="45"/>
      <c r="D365" s="11"/>
      <c r="E365" s="45"/>
    </row>
    <row r="366" spans="1:5" ht="21" x14ac:dyDescent="0.25">
      <c r="A366" s="18"/>
      <c r="B366" s="18"/>
      <c r="C366" s="18"/>
      <c r="D366" s="11"/>
      <c r="E366" s="18"/>
    </row>
    <row r="367" spans="1:5" ht="21" x14ac:dyDescent="0.25">
      <c r="A367" s="45"/>
      <c r="B367" s="45"/>
      <c r="C367" s="45"/>
      <c r="D367" s="11"/>
      <c r="E367" s="45"/>
    </row>
    <row r="368" spans="1:5" ht="21" x14ac:dyDescent="0.25">
      <c r="A368" s="18"/>
      <c r="B368" s="18"/>
      <c r="C368" s="18"/>
      <c r="D368" s="11"/>
      <c r="E368" s="18"/>
    </row>
    <row r="369" spans="1:5" ht="21" x14ac:dyDescent="0.25">
      <c r="A369" s="45"/>
      <c r="B369" s="45"/>
      <c r="C369" s="45"/>
      <c r="D369" s="11"/>
      <c r="E369" s="45"/>
    </row>
    <row r="370" spans="1:5" ht="21" x14ac:dyDescent="0.25">
      <c r="A370" s="18"/>
      <c r="B370" s="18"/>
      <c r="C370" s="18"/>
      <c r="D370" s="11"/>
      <c r="E370" s="18"/>
    </row>
    <row r="371" spans="1:5" ht="21" x14ac:dyDescent="0.25">
      <c r="A371" s="45"/>
      <c r="B371" s="45"/>
      <c r="C371" s="45"/>
      <c r="D371" s="11"/>
      <c r="E371" s="45"/>
    </row>
    <row r="372" spans="1:5" ht="21" x14ac:dyDescent="0.25">
      <c r="A372" s="18"/>
      <c r="B372" s="18"/>
      <c r="C372" s="18"/>
      <c r="D372" s="11"/>
      <c r="E372" s="18"/>
    </row>
    <row r="373" spans="1:5" ht="21" x14ac:dyDescent="0.25">
      <c r="A373" s="45"/>
      <c r="B373" s="45"/>
      <c r="C373" s="45"/>
      <c r="D373" s="11"/>
      <c r="E373" s="45"/>
    </row>
    <row r="374" spans="1:5" ht="21" x14ac:dyDescent="0.25">
      <c r="A374" s="18"/>
      <c r="B374" s="18"/>
      <c r="C374" s="18"/>
      <c r="D374" s="11"/>
      <c r="E374" s="18"/>
    </row>
    <row r="375" spans="1:5" ht="21" x14ac:dyDescent="0.25">
      <c r="A375" s="45"/>
      <c r="B375" s="45"/>
      <c r="C375" s="45"/>
      <c r="D375" s="11"/>
      <c r="E375" s="45"/>
    </row>
    <row r="376" spans="1:5" ht="21" x14ac:dyDescent="0.25">
      <c r="A376" s="18"/>
      <c r="B376" s="18"/>
      <c r="C376" s="18"/>
      <c r="D376" s="11"/>
      <c r="E376" s="18"/>
    </row>
    <row r="377" spans="1:5" ht="21" x14ac:dyDescent="0.25">
      <c r="A377" s="45"/>
      <c r="B377" s="45"/>
      <c r="C377" s="45"/>
      <c r="D377" s="11"/>
      <c r="E377" s="45"/>
    </row>
    <row r="378" spans="1:5" ht="21" x14ac:dyDescent="0.25">
      <c r="A378" s="18"/>
      <c r="B378" s="18"/>
      <c r="C378" s="18"/>
      <c r="D378" s="11"/>
      <c r="E378" s="18"/>
    </row>
    <row r="379" spans="1:5" ht="21" x14ac:dyDescent="0.25">
      <c r="A379" s="46"/>
      <c r="B379" s="46"/>
      <c r="C379" s="46"/>
      <c r="D379" s="11"/>
      <c r="E379" s="46"/>
    </row>
    <row r="380" spans="1:5" ht="21" x14ac:dyDescent="0.35">
      <c r="A380" s="47"/>
      <c r="B380" s="48"/>
      <c r="C380" s="48"/>
      <c r="D380" s="11"/>
      <c r="E380" s="48"/>
    </row>
    <row r="381" spans="1:5" ht="21" x14ac:dyDescent="0.35">
      <c r="A381" s="47"/>
      <c r="B381" s="48"/>
      <c r="C381" s="48"/>
      <c r="D381" s="11"/>
      <c r="E381" s="48"/>
    </row>
    <row r="382" spans="1:5" ht="21" x14ac:dyDescent="0.25">
      <c r="A382" s="8"/>
      <c r="B382" s="8"/>
      <c r="C382" s="8"/>
      <c r="D382" s="8"/>
      <c r="E382" s="8"/>
    </row>
    <row r="383" spans="1:5" ht="21" x14ac:dyDescent="0.25">
      <c r="A383" s="8"/>
      <c r="B383" s="8"/>
      <c r="C383" s="8"/>
      <c r="D383" s="8"/>
      <c r="E383" s="8"/>
    </row>
  </sheetData>
  <protectedRanges>
    <protectedRange algorithmName="SHA-512" hashValue="KH+iZTVUs2ChYNawKVUYzgve952GEmBA08tGkv3smqBbwHBnhkjOhcmQBY9+i6ZMR1Qr55llY5rLuJzF2q5v8g==" saltValue="PnN2p7/Lx6PUxItPj1ANaw==" spinCount="100000" sqref="C4:D4" name="Range1"/>
    <protectedRange algorithmName="SHA-512" hashValue="jaJ4oRpgjUyFy3Y6TkMPC5RgwoR2s+8NsHkDl4kp5DPi6kZvTA4RpcH2KtLZpzlEpGPqLKEGruF/TSznarE9uQ==" saltValue="H4V1/Z5wsca+KGzD4T2dnw==" spinCount="100000" sqref="E10" name="Range1_1"/>
  </protectedRanges>
  <sortState xmlns:xlrd2="http://schemas.microsoft.com/office/spreadsheetml/2017/richdata2" ref="A11:E371">
    <sortCondition descending="1" ref="B12"/>
  </sortState>
  <customSheetViews>
    <customSheetView guid="{533A9265-CFB5-4021-B84B-2E99DA791E25}" showPageBreaks="1" printArea="1" hiddenColumns="1" topLeftCell="B1">
      <pane xSplit="7" ySplit="10" topLeftCell="J11" activePane="bottomRight" state="frozen"/>
      <selection pane="bottomRight" activeCell="C1" sqref="C1:D3"/>
      <pageMargins left="0.7" right="0.7" top="0.75" bottom="0.75" header="0.3" footer="0.3"/>
      <pageSetup orientation="landscape" horizontalDpi="300" verticalDpi="300" r:id="rId1"/>
    </customSheetView>
  </customSheetViews>
  <mergeCells count="5">
    <mergeCell ref="C4:D4"/>
    <mergeCell ref="C1:D3"/>
    <mergeCell ref="E6:E7"/>
    <mergeCell ref="H6:P10"/>
    <mergeCell ref="H2:P3"/>
  </mergeCells>
  <conditionalFormatting sqref="A11:E10000">
    <cfRule type="expression" dxfId="1" priority="3">
      <formula>ISODD(ROW())</formula>
    </cfRule>
    <cfRule type="expression" dxfId="0" priority="9">
      <formula>ISEVEN(ROW())</formula>
    </cfRule>
  </conditionalFormatting>
  <dataValidations count="1">
    <dataValidation allowBlank="1" showInputMessage="1" showErrorMessage="1" error="No data entry allowed in this cell." sqref="B10:E10" xr:uid="{6937A9E7-26D5-4068-A8FD-82186DEF5019}"/>
  </dataValidations>
  <pageMargins left="0.7" right="0.7" top="0.75" bottom="0.75" header="0.3" footer="0.3"/>
  <pageSetup orientation="landscape" horizontalDpi="300" verticalDpi="300" r:id="rId2"/>
  <drawing r:id="rId3"/>
  <legacyDrawing r:id="rId4"/>
  <controls>
    <mc:AlternateContent xmlns:mc="http://schemas.openxmlformats.org/markup-compatibility/2006">
      <mc:Choice Requires="x14">
        <control shapeId="4137" r:id="rId5" name="chkBoxAll">
          <controlPr defaultSize="0" autoLine="0" r:id="rId6">
            <anchor moveWithCells="1">
              <from>
                <xdr:col>2</xdr:col>
                <xdr:colOff>19050</xdr:colOff>
                <xdr:row>4</xdr:row>
                <xdr:rowOff>228600</xdr:rowOff>
              </from>
              <to>
                <xdr:col>2</xdr:col>
                <xdr:colOff>676275</xdr:colOff>
                <xdr:row>6</xdr:row>
                <xdr:rowOff>104775</xdr:rowOff>
              </to>
            </anchor>
          </controlPr>
        </control>
      </mc:Choice>
      <mc:Fallback>
        <control shapeId="4137" r:id="rId5" name="chkBoxAll"/>
      </mc:Fallback>
    </mc:AlternateContent>
    <mc:AlternateContent xmlns:mc="http://schemas.openxmlformats.org/markup-compatibility/2006">
      <mc:Choice Requires="x14">
        <control shapeId="4100" r:id="rId7" name="chkBoxType">
          <controlPr defaultSize="0" autoLine="0" r:id="rId8">
            <anchor moveWithCells="1">
              <from>
                <xdr:col>2</xdr:col>
                <xdr:colOff>1038225</xdr:colOff>
                <xdr:row>4</xdr:row>
                <xdr:rowOff>228600</xdr:rowOff>
              </from>
              <to>
                <xdr:col>2</xdr:col>
                <xdr:colOff>1695450</xdr:colOff>
                <xdr:row>6</xdr:row>
                <xdr:rowOff>104775</xdr:rowOff>
              </to>
            </anchor>
          </controlPr>
        </control>
      </mc:Choice>
      <mc:Fallback>
        <control shapeId="4100" r:id="rId7" name="chkBoxType"/>
      </mc:Fallback>
    </mc:AlternateContent>
    <mc:AlternateContent xmlns:mc="http://schemas.openxmlformats.org/markup-compatibility/2006">
      <mc:Choice Requires="x14">
        <control shapeId="4121" r:id="rId9" name="chkBoxTopic">
          <controlPr defaultSize="0" autoLine="0" r:id="rId10">
            <anchor moveWithCells="1">
              <from>
                <xdr:col>3</xdr:col>
                <xdr:colOff>552450</xdr:colOff>
                <xdr:row>4</xdr:row>
                <xdr:rowOff>228600</xdr:rowOff>
              </from>
              <to>
                <xdr:col>3</xdr:col>
                <xdr:colOff>1238250</xdr:colOff>
                <xdr:row>6</xdr:row>
                <xdr:rowOff>104775</xdr:rowOff>
              </to>
            </anchor>
          </controlPr>
        </control>
      </mc:Choice>
      <mc:Fallback>
        <control shapeId="4121" r:id="rId9" name="chkBoxTopic"/>
      </mc:Fallback>
    </mc:AlternateContent>
    <mc:AlternateContent xmlns:mc="http://schemas.openxmlformats.org/markup-compatibility/2006">
      <mc:Choice Requires="x14">
        <control shapeId="4122" r:id="rId11" name="chkBoxCode">
          <controlPr defaultSize="0" autoLine="0" r:id="rId12">
            <anchor moveWithCells="1">
              <from>
                <xdr:col>3</xdr:col>
                <xdr:colOff>1752600</xdr:colOff>
                <xdr:row>4</xdr:row>
                <xdr:rowOff>228600</xdr:rowOff>
              </from>
              <to>
                <xdr:col>3</xdr:col>
                <xdr:colOff>2390775</xdr:colOff>
                <xdr:row>6</xdr:row>
                <xdr:rowOff>104775</xdr:rowOff>
              </to>
            </anchor>
          </controlPr>
        </control>
      </mc:Choice>
      <mc:Fallback>
        <control shapeId="4122" r:id="rId11" name="chkBoxCode"/>
      </mc:Fallback>
    </mc:AlternateContent>
    <mc:AlternateContent xmlns:mc="http://schemas.openxmlformats.org/markup-compatibility/2006">
      <mc:Choice Requires="x14">
        <control shapeId="4123" r:id="rId13" name="chkBoxDescription">
          <controlPr defaultSize="0" autoLine="0" r:id="rId14">
            <anchor moveWithCells="1">
              <from>
                <xdr:col>3</xdr:col>
                <xdr:colOff>2895600</xdr:colOff>
                <xdr:row>4</xdr:row>
                <xdr:rowOff>228600</xdr:rowOff>
              </from>
              <to>
                <xdr:col>4</xdr:col>
                <xdr:colOff>28575</xdr:colOff>
                <xdr:row>6</xdr:row>
                <xdr:rowOff>104775</xdr:rowOff>
              </to>
            </anchor>
          </controlPr>
        </control>
      </mc:Choice>
      <mc:Fallback>
        <control shapeId="4123" r:id="rId13" name="chkBoxDescription"/>
      </mc:Fallback>
    </mc:AlternateContent>
    <mc:AlternateContent xmlns:mc="http://schemas.openxmlformats.org/markup-compatibility/2006">
      <mc:Choice Requires="x14">
        <control shapeId="4126" r:id="rId15" name="btnUpdateData">
          <controlPr defaultSize="0" autoLine="0" r:id="rId16">
            <anchor moveWithCells="1">
              <from>
                <xdr:col>4</xdr:col>
                <xdr:colOff>323850</xdr:colOff>
                <xdr:row>2</xdr:row>
                <xdr:rowOff>238125</xdr:rowOff>
              </from>
              <to>
                <xdr:col>4</xdr:col>
                <xdr:colOff>1733550</xdr:colOff>
                <xdr:row>4</xdr:row>
                <xdr:rowOff>47625</xdr:rowOff>
              </to>
            </anchor>
          </controlPr>
        </control>
      </mc:Choice>
      <mc:Fallback>
        <control shapeId="4126" r:id="rId15" name="btnUpdate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9F8D81EB-DC92-42AD-8859-B53E81AC93EB}">
          <x14:formula1>
            <xm:f>_xlfn.IFS($AA$1,OFFSET(FilterData!$B$6, 0, 0, COUNTA(FilterData!$B$6:$B$100000,"?*")),$AA$2,OFFSET(#REF!, 0, 0, COUNTA(#REF!,"?*")),$AA$3,$B$1,$AA$4,OFFSET(FilterData!$E$6, 0, 0, COUNTA(FilterData!$E$6:$E$100000,"?*")))</xm:f>
          </x14:formula1>
          <xm:sqref>C4:D4</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3870836C40F69E4C855439200B7DD5A8" ma:contentTypeVersion="8" ma:contentTypeDescription="Create a new document." ma:contentTypeScope="" ma:versionID="586e6042bc88088bdaeafd5a1a9fe294">
  <xsd:schema xmlns:xsd="http://www.w3.org/2001/XMLSchema" xmlns:xs="http://www.w3.org/2001/XMLSchema" xmlns:p="http://schemas.microsoft.com/office/2006/metadata/properties" xmlns:ns2="893bf0f0-cee3-4f6b-9387-a0137a90c592" targetNamespace="http://schemas.microsoft.com/office/2006/metadata/properties" ma:root="true" ma:fieldsID="6974e9b83ff960dbb943f874dcd6225d" ns2:_="">
    <xsd:import namespace="893bf0f0-cee3-4f6b-9387-a0137a90c59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3bf0f0-cee3-4f6b-9387-a0137a90c59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C534FCA-B54C-41A1-A7CA-A4FC02413C37}">
  <ds:schemaRefs>
    <ds:schemaRef ds:uri="http://schemas.microsoft.com/sharepoint/v3/contenttype/forms"/>
  </ds:schemaRefs>
</ds:datastoreItem>
</file>

<file path=customXml/itemProps2.xml><?xml version="1.0" encoding="utf-8"?>
<ds:datastoreItem xmlns:ds="http://schemas.openxmlformats.org/officeDocument/2006/customXml" ds:itemID="{F64C40AC-119B-42FA-A401-81951C40F9FB}">
  <ds:schemaRefs>
    <ds:schemaRef ds:uri="http://schemas.microsoft.com/DataMashup"/>
  </ds:schemaRefs>
</ds:datastoreItem>
</file>

<file path=customXml/itemProps3.xml><?xml version="1.0" encoding="utf-8"?>
<ds:datastoreItem xmlns:ds="http://schemas.openxmlformats.org/officeDocument/2006/customXml" ds:itemID="{55160D05-05A6-4CA8-A1C2-0B8805A10D3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3bf0f0-cee3-4f6b-9387-a0137a90c5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4BB3EA6-8DD7-43E7-B571-09B4735E3C04}">
  <ds:schemaRefs>
    <ds:schemaRef ds:uri="http://schemas.microsoft.com/office/2006/documentManagement/types"/>
    <ds:schemaRef ds:uri="http://purl.org/dc/elements/1.1/"/>
    <ds:schemaRef ds:uri="http://schemas.openxmlformats.org/package/2006/metadata/core-properties"/>
    <ds:schemaRef ds:uri="893bf0f0-cee3-4f6b-9387-a0137a90c592"/>
    <ds:schemaRef ds:uri="http://purl.org/dc/terms/"/>
    <ds:schemaRef ds:uri="http://www.w3.org/XML/1998/namespace"/>
    <ds:schemaRef ds:uri="http://schemas.microsoft.com/office/2006/metadata/properties"/>
    <ds:schemaRef ds:uri="http://schemas.microsoft.com/office/infopath/2007/PartnerControl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MasterData</vt:lpstr>
      <vt:lpstr>FilterData</vt:lpstr>
      <vt:lpstr>RPA Guide</vt:lpstr>
      <vt:lpstr>'RPA Guide'!Criteria</vt:lpstr>
      <vt:lpstr>FilterData!Extract</vt:lpstr>
      <vt:lpstr>'RPA Guide'!Extract</vt:lpstr>
      <vt:lpstr>'RPA Guide'!Print_Area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Tumandao, RonArbiel</dc:creator>
  <cp:lastModifiedBy>Tumandao, RonArbiel</cp:lastModifiedBy>
  <dcterms:created xsi:type="dcterms:W3CDTF">2019-08-15T11:03:52Z</dcterms:created>
  <dcterms:modified xsi:type="dcterms:W3CDTF">2020-02-17T05:37:27Z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bc0f418-96a4-4caf-9d7c-ccc5ec7f9d91_Enabled">
    <vt:lpwstr>True</vt:lpwstr>
  </property>
  <property fmtid="{D5CDD505-2E9C-101B-9397-08002B2CF9AE}" pid="3" name="MSIP_Label_1bc0f418-96a4-4caf-9d7c-ccc5ec7f9d91_SiteId">
    <vt:lpwstr>e0793d39-0939-496d-b129-198edd916feb</vt:lpwstr>
  </property>
  <property fmtid="{D5CDD505-2E9C-101B-9397-08002B2CF9AE}" pid="4" name="MSIP_Label_1bc0f418-96a4-4caf-9d7c-ccc5ec7f9d91_SetDate">
    <vt:lpwstr>2019-11-11T09:55:02.6239979Z</vt:lpwstr>
  </property>
  <property fmtid="{D5CDD505-2E9C-101B-9397-08002B2CF9AE}" pid="5" name="MSIP_Label_1bc0f418-96a4-4caf-9d7c-ccc5ec7f9d91_Name">
    <vt:lpwstr>Unrestricted</vt:lpwstr>
  </property>
  <property fmtid="{D5CDD505-2E9C-101B-9397-08002B2CF9AE}" pid="6" name="MSIP_Label_1bc0f418-96a4-4caf-9d7c-ccc5ec7f9d91_ActionId">
    <vt:lpwstr>83434382-810b-4ffd-9603-c883bcf58cff</vt:lpwstr>
  </property>
  <property fmtid="{D5CDD505-2E9C-101B-9397-08002B2CF9AE}" pid="7" name="MSIP_Label_1bc0f418-96a4-4caf-9d7c-ccc5ec7f9d91_Extended_MSFT_Method">
    <vt:lpwstr>Manual</vt:lpwstr>
  </property>
  <property fmtid="{D5CDD505-2E9C-101B-9397-08002B2CF9AE}" pid="8" name="Sensitivity">
    <vt:lpwstr>Unrestricted</vt:lpwstr>
  </property>
  <property fmtid="{D5CDD505-2E9C-101B-9397-08002B2CF9AE}" pid="9" name="ContentTypeId">
    <vt:lpwstr>0x0101003870836C40F69E4C855439200B7DD5A8</vt:lpwstr>
  </property>
</Properties>
</file>