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tt\Downloads\"/>
    </mc:Choice>
  </mc:AlternateContent>
  <xr:revisionPtr revIDLastSave="0" documentId="13_ncr:1_{EE4DDCCC-AE49-41A4-AE68-71F85D54A644}" xr6:coauthVersionLast="45" xr6:coauthVersionMax="45" xr10:uidLastSave="{00000000-0000-0000-0000-000000000000}"/>
  <bookViews>
    <workbookView xWindow="-120" yWindow="-120" windowWidth="29040" windowHeight="15840" xr2:uid="{5163AB12-BE5D-4E87-BCD5-0725F6E34F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2" i="1" l="1"/>
  <c r="H42" i="1"/>
  <c r="F42" i="1"/>
  <c r="D42" i="1"/>
  <c r="B42" i="1"/>
  <c r="K42" i="1"/>
</calcChain>
</file>

<file path=xl/sharedStrings.xml><?xml version="1.0" encoding="utf-8"?>
<sst xmlns="http://schemas.openxmlformats.org/spreadsheetml/2006/main" count="53" uniqueCount="49">
  <si>
    <t>Model List</t>
  </si>
  <si>
    <t>Modeling Time</t>
  </si>
  <si>
    <t>UV time</t>
  </si>
  <si>
    <t>Texture Time</t>
  </si>
  <si>
    <t>Implimenting Time</t>
  </si>
  <si>
    <t>Approval Time</t>
  </si>
  <si>
    <t xml:space="preserve">Final Estimate </t>
  </si>
  <si>
    <t>Layout/Map</t>
  </si>
  <si>
    <t>Headstones</t>
  </si>
  <si>
    <t>Dead Trees</t>
  </si>
  <si>
    <t>Statue/Terrace thing</t>
  </si>
  <si>
    <t>Candles</t>
  </si>
  <si>
    <t>Rocks</t>
  </si>
  <si>
    <t>Ruins</t>
  </si>
  <si>
    <t>Lamp Posts</t>
  </si>
  <si>
    <t>Hanging Moss</t>
  </si>
  <si>
    <t>Pillars</t>
  </si>
  <si>
    <t>Crypt</t>
  </si>
  <si>
    <t>Urns</t>
  </si>
  <si>
    <t>Pots</t>
  </si>
  <si>
    <t>Mage Memory</t>
  </si>
  <si>
    <t>Large Book</t>
  </si>
  <si>
    <t>Desk</t>
  </si>
  <si>
    <t>Bookcase</t>
  </si>
  <si>
    <t>Archer Memory</t>
  </si>
  <si>
    <t>Tent</t>
  </si>
  <si>
    <t>Fire</t>
  </si>
  <si>
    <t>Bow and arrow</t>
  </si>
  <si>
    <t>Warrior Memory</t>
  </si>
  <si>
    <t>Flag</t>
  </si>
  <si>
    <t>Swords</t>
  </si>
  <si>
    <t>King Memory</t>
  </si>
  <si>
    <t>Throne</t>
  </si>
  <si>
    <t>Cook Memory</t>
  </si>
  <si>
    <t>Stew Pot</t>
  </si>
  <si>
    <t>Long House</t>
  </si>
  <si>
    <t>Tables</t>
  </si>
  <si>
    <t>Chairs</t>
  </si>
  <si>
    <t>Candelabras</t>
  </si>
  <si>
    <t>Barrels</t>
  </si>
  <si>
    <t>Chandlier</t>
  </si>
  <si>
    <t>Crystal Gift</t>
  </si>
  <si>
    <t>Potion Gift</t>
  </si>
  <si>
    <t>Rock with headstones poking out</t>
  </si>
  <si>
    <t>Bones</t>
  </si>
  <si>
    <t>Skull</t>
  </si>
  <si>
    <t>Helmet</t>
  </si>
  <si>
    <t>Actual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</si>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</sst>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6">
    <xf numFmtId="0" fontId="0" fillId="0" borderId="0" xfId="0"/>
    <xf numFmtId="0" fontId="1" fillId="4" borderId="1" xfId="3" applyBorder="1"/>
    <xf numFmtId="0" fontId="4" fillId="2" borderId="1" xfId="1" applyFont="1" applyBorder="1"/>
    <xf numFmtId="0" fontId="4" fillId="2" borderId="1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2" borderId="2" xfId="1" applyFont="1" applyBorder="1"/>
    <xf numFmtId="0" fontId="3" fillId="0" borderId="2" xfId="0" applyFont="1" applyBorder="1" applyAlignment="1">
      <alignment horizontal="center"/>
    </xf>
    <xf numFmtId="0" fontId="1" fillId="4" borderId="3" xfId="3" applyBorder="1"/>
    <xf numFmtId="0" fontId="3" fillId="0" borderId="3" xfId="0" applyFont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5" fillId="5" borderId="4" xfId="3" applyFont="1" applyFill="1" applyBorder="1"/>
    <xf numFmtId="0" fontId="0" fillId="3" borderId="1" xfId="2" applyFont="1" applyBorder="1" applyAlignment="1">
      <alignment horizontal="left" vertical="center"/>
    </xf>
    <xf numFmtId="0" fontId="0" fillId="4" borderId="1" xfId="3" applyFont="1" applyBorder="1" applyAlignment="1">
      <alignment horizontal="left" vertical="center"/>
    </xf>
    <xf numFmtId="0" fontId="1" fillId="4" borderId="1" xfId="3" applyBorder="1" applyAlignment="1">
      <alignment horizontal="left" vertical="center"/>
    </xf>
    <xf numFmtId="0" fontId="1" fillId="3" borderId="2" xfId="2" applyFont="1" applyBorder="1" applyAlignment="1">
      <alignment horizontal="left" vertical="center"/>
    </xf>
    <xf numFmtId="0" fontId="1" fillId="4" borderId="2" xfId="3" applyFont="1" applyBorder="1" applyAlignment="1">
      <alignment horizontal="left" vertical="center"/>
    </xf>
    <xf numFmtId="0" fontId="4" fillId="2" borderId="1" xfId="1" applyFont="1" applyBorder="1" applyAlignment="1">
      <alignment horizontal="left"/>
    </xf>
    <xf numFmtId="0" fontId="1" fillId="4" borderId="1" xfId="3" applyBorder="1" applyAlignment="1">
      <alignment horizontal="left"/>
    </xf>
    <xf numFmtId="0" fontId="1" fillId="3" borderId="1" xfId="2" applyBorder="1" applyAlignment="1">
      <alignment horizontal="left"/>
    </xf>
    <xf numFmtId="0" fontId="1" fillId="4" borderId="2" xfId="3" applyFont="1" applyBorder="1" applyAlignment="1">
      <alignment horizontal="left"/>
    </xf>
    <xf numFmtId="0" fontId="1" fillId="3" borderId="2" xfId="2" applyFont="1" applyBorder="1" applyAlignment="1">
      <alignment horizontal="left"/>
    </xf>
    <xf numFmtId="0" fontId="1" fillId="5" borderId="5" xfId="2" applyFill="1" applyBorder="1" applyAlignment="1">
      <alignment horizontal="left"/>
    </xf>
    <xf numFmtId="0" fontId="1" fillId="5" borderId="5" xfId="3" applyFill="1" applyBorder="1" applyAlignment="1">
      <alignment horizontal="left"/>
    </xf>
    <xf numFmtId="0" fontId="1" fillId="3" borderId="3" xfId="2" applyBorder="1" applyAlignment="1">
      <alignment horizontal="left"/>
    </xf>
    <xf numFmtId="0" fontId="1" fillId="4" borderId="3" xfId="3" applyBorder="1" applyAlignment="1">
      <alignment horizontal="left"/>
    </xf>
  </cellXfs>
  <cellStyles count="4">
    <cellStyle name="20% - Accent5" xfId="2" builtinId="46"/>
    <cellStyle name="40% - Accent5" xfId="3" builtinId="47"/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0F337-3BA0-42FE-9A70-F053DA1EC4BE}">
  <dimension ref="A1:L43"/>
  <sheetViews>
    <sheetView tabSelected="1" workbookViewId="0">
      <selection activeCell="N44" sqref="N44"/>
    </sheetView>
  </sheetViews>
  <sheetFormatPr defaultRowHeight="15.75" x14ac:dyDescent="0.25"/>
  <cols>
    <col min="1" max="1" width="37.85546875" style="1" customWidth="1"/>
    <col min="2" max="2" width="18.28515625" style="19" customWidth="1"/>
    <col min="3" max="3" width="10.5703125" style="19" customWidth="1"/>
    <col min="4" max="4" width="13" style="18" customWidth="1"/>
    <col min="5" max="5" width="9.85546875" style="18" customWidth="1"/>
    <col min="6" max="6" width="16.7109375" style="19" customWidth="1"/>
    <col min="7" max="7" width="11.42578125" style="19" customWidth="1"/>
    <col min="8" max="8" width="22.42578125" style="18" customWidth="1"/>
    <col min="9" max="9" width="11" style="18" customWidth="1"/>
    <col min="10" max="10" width="17.85546875" style="19" customWidth="1"/>
    <col min="11" max="11" width="22.7109375" style="4" customWidth="1"/>
    <col min="12" max="12" width="13.140625" style="4" customWidth="1"/>
    <col min="13" max="13" width="11" customWidth="1"/>
  </cols>
  <sheetData>
    <row r="1" spans="1:12" ht="18.75" x14ac:dyDescent="0.3">
      <c r="A1" s="2" t="s">
        <v>0</v>
      </c>
      <c r="B1" s="17" t="s">
        <v>1</v>
      </c>
      <c r="C1" s="17" t="s">
        <v>47</v>
      </c>
      <c r="D1" s="17" t="s">
        <v>2</v>
      </c>
      <c r="E1" s="17" t="s">
        <v>47</v>
      </c>
      <c r="F1" s="17" t="s">
        <v>3</v>
      </c>
      <c r="G1" s="17" t="s">
        <v>47</v>
      </c>
      <c r="H1" s="17" t="s">
        <v>4</v>
      </c>
      <c r="I1" s="17" t="s">
        <v>47</v>
      </c>
      <c r="J1" s="17" t="s">
        <v>5</v>
      </c>
      <c r="K1" s="3" t="s">
        <v>6</v>
      </c>
      <c r="L1" s="3" t="s">
        <v>47</v>
      </c>
    </row>
    <row r="2" spans="1:12" ht="18.75" x14ac:dyDescent="0.3">
      <c r="A2" s="2" t="s">
        <v>7</v>
      </c>
      <c r="B2" s="12">
        <v>3</v>
      </c>
      <c r="C2" s="12"/>
      <c r="D2" s="13">
        <v>1</v>
      </c>
      <c r="E2" s="13"/>
      <c r="F2" s="12">
        <v>3</v>
      </c>
      <c r="G2" s="12"/>
      <c r="H2" s="14">
        <v>0.5</v>
      </c>
      <c r="J2" s="19">
        <v>1.7000000000000001E-2</v>
      </c>
      <c r="K2" s="4">
        <v>8</v>
      </c>
    </row>
    <row r="3" spans="1:12" ht="18.75" x14ac:dyDescent="0.3">
      <c r="A3" s="2" t="s">
        <v>8</v>
      </c>
      <c r="B3" s="12">
        <v>1</v>
      </c>
      <c r="C3" s="12"/>
      <c r="D3" s="13">
        <v>0.5</v>
      </c>
      <c r="E3" s="13"/>
      <c r="F3" s="12">
        <v>1</v>
      </c>
      <c r="G3" s="12"/>
      <c r="H3" s="14">
        <v>0.16700000000000001</v>
      </c>
      <c r="J3" s="19">
        <v>1.7000000000000001E-2</v>
      </c>
      <c r="K3" s="4">
        <v>3</v>
      </c>
    </row>
    <row r="4" spans="1:12" ht="18.75" x14ac:dyDescent="0.3">
      <c r="A4" s="2" t="s">
        <v>9</v>
      </c>
      <c r="B4" s="12">
        <v>2</v>
      </c>
      <c r="C4" s="12"/>
      <c r="D4" s="13">
        <v>1</v>
      </c>
      <c r="E4" s="13"/>
      <c r="F4" s="12">
        <v>1</v>
      </c>
      <c r="G4" s="12"/>
      <c r="H4" s="14">
        <v>0.16700000000000001</v>
      </c>
      <c r="J4" s="19">
        <v>1.7000000000000001E-2</v>
      </c>
      <c r="K4" s="4">
        <v>4.5</v>
      </c>
    </row>
    <row r="5" spans="1:12" ht="18.75" x14ac:dyDescent="0.3">
      <c r="A5" s="2" t="s">
        <v>10</v>
      </c>
      <c r="B5" s="12">
        <v>3</v>
      </c>
      <c r="C5" s="12"/>
      <c r="D5" s="13">
        <v>1</v>
      </c>
      <c r="E5" s="13"/>
      <c r="F5" s="12">
        <v>2</v>
      </c>
      <c r="G5" s="12"/>
      <c r="H5" s="14">
        <v>0.16700000000000001</v>
      </c>
      <c r="J5" s="19">
        <v>1.7000000000000001E-2</v>
      </c>
      <c r="K5" s="4">
        <v>6.5</v>
      </c>
    </row>
    <row r="6" spans="1:12" ht="18.75" x14ac:dyDescent="0.3">
      <c r="A6" s="2" t="s">
        <v>43</v>
      </c>
      <c r="B6" s="12">
        <v>1</v>
      </c>
      <c r="C6" s="12"/>
      <c r="D6" s="13">
        <v>0.75</v>
      </c>
      <c r="E6" s="13"/>
      <c r="F6" s="12">
        <v>1.5</v>
      </c>
      <c r="G6" s="12"/>
      <c r="H6" s="14">
        <v>0.16700000000000001</v>
      </c>
      <c r="J6" s="19">
        <v>1.7000000000000001E-2</v>
      </c>
      <c r="K6" s="4">
        <v>4</v>
      </c>
    </row>
    <row r="7" spans="1:12" ht="18.75" x14ac:dyDescent="0.3">
      <c r="A7" s="2" t="s">
        <v>12</v>
      </c>
      <c r="B7" s="12">
        <v>0.5</v>
      </c>
      <c r="C7" s="12"/>
      <c r="D7" s="13">
        <v>0.5</v>
      </c>
      <c r="E7" s="13"/>
      <c r="F7" s="12">
        <v>0.5</v>
      </c>
      <c r="G7" s="12"/>
      <c r="H7" s="14">
        <v>0.16700000000000001</v>
      </c>
      <c r="J7" s="19">
        <v>1.7000000000000001E-2</v>
      </c>
      <c r="K7" s="4">
        <v>2</v>
      </c>
    </row>
    <row r="8" spans="1:12" ht="18.75" x14ac:dyDescent="0.3">
      <c r="A8" s="2" t="s">
        <v>11</v>
      </c>
      <c r="B8" s="12">
        <v>0.75</v>
      </c>
      <c r="C8" s="12"/>
      <c r="D8" s="13">
        <v>0.5</v>
      </c>
      <c r="E8" s="13"/>
      <c r="F8" s="12">
        <v>0.5</v>
      </c>
      <c r="G8" s="12"/>
      <c r="H8" s="14">
        <v>0.33300000000000002</v>
      </c>
      <c r="J8" s="19">
        <v>1.7000000000000001E-2</v>
      </c>
      <c r="K8" s="4">
        <v>2</v>
      </c>
    </row>
    <row r="9" spans="1:12" ht="18.75" x14ac:dyDescent="0.3">
      <c r="A9" s="2" t="s">
        <v>13</v>
      </c>
      <c r="B9" s="12">
        <v>2</v>
      </c>
      <c r="C9" s="12"/>
      <c r="D9" s="13">
        <v>1</v>
      </c>
      <c r="E9" s="13"/>
      <c r="F9" s="12">
        <v>2</v>
      </c>
      <c r="G9" s="12"/>
      <c r="H9" s="14">
        <v>0.16700000000000001</v>
      </c>
      <c r="J9" s="19">
        <v>1.7000000000000001E-2</v>
      </c>
      <c r="K9" s="4">
        <v>5.5</v>
      </c>
    </row>
    <row r="10" spans="1:12" ht="18.75" x14ac:dyDescent="0.3">
      <c r="A10" s="2" t="s">
        <v>29</v>
      </c>
      <c r="B10" s="12">
        <v>0.75</v>
      </c>
      <c r="C10" s="12"/>
      <c r="D10" s="13">
        <v>0.75</v>
      </c>
      <c r="E10" s="13"/>
      <c r="F10" s="12">
        <v>1</v>
      </c>
      <c r="G10" s="12"/>
      <c r="H10" s="14">
        <v>0.5</v>
      </c>
      <c r="J10" s="19">
        <v>1.7000000000000001E-2</v>
      </c>
      <c r="K10" s="4">
        <v>3.5</v>
      </c>
    </row>
    <row r="11" spans="1:12" ht="18.75" x14ac:dyDescent="0.3">
      <c r="A11" s="2" t="s">
        <v>14</v>
      </c>
      <c r="B11" s="12">
        <v>1.5</v>
      </c>
      <c r="C11" s="12"/>
      <c r="D11" s="13">
        <v>0.75</v>
      </c>
      <c r="E11" s="13"/>
      <c r="F11" s="12">
        <v>1.5</v>
      </c>
      <c r="G11" s="12"/>
      <c r="H11" s="14">
        <v>0.33300000000000002</v>
      </c>
      <c r="J11" s="19">
        <v>1.7000000000000001E-2</v>
      </c>
      <c r="K11" s="4">
        <v>4.5</v>
      </c>
    </row>
    <row r="12" spans="1:12" ht="18.75" x14ac:dyDescent="0.3">
      <c r="A12" s="2" t="s">
        <v>15</v>
      </c>
      <c r="B12" s="12">
        <v>0.16700000000000001</v>
      </c>
      <c r="C12" s="12"/>
      <c r="D12" s="13">
        <v>0.5</v>
      </c>
      <c r="E12" s="13"/>
      <c r="F12" s="12">
        <v>1</v>
      </c>
      <c r="G12" s="12"/>
      <c r="H12" s="14">
        <v>0.16700000000000001</v>
      </c>
      <c r="J12" s="19">
        <v>1.7000000000000001E-2</v>
      </c>
      <c r="K12" s="4">
        <v>2</v>
      </c>
    </row>
    <row r="13" spans="1:12" ht="18.75" x14ac:dyDescent="0.3">
      <c r="A13" s="2" t="s">
        <v>16</v>
      </c>
      <c r="B13" s="12">
        <v>0.75</v>
      </c>
      <c r="C13" s="12"/>
      <c r="D13" s="13">
        <v>0.5</v>
      </c>
      <c r="E13" s="13"/>
      <c r="F13" s="12">
        <v>0.75</v>
      </c>
      <c r="G13" s="12"/>
      <c r="H13" s="14">
        <v>0.16700000000000001</v>
      </c>
      <c r="J13" s="19">
        <v>1.7000000000000001E-2</v>
      </c>
      <c r="K13" s="4">
        <v>2.5</v>
      </c>
    </row>
    <row r="14" spans="1:12" ht="18.75" x14ac:dyDescent="0.3">
      <c r="A14" s="2" t="s">
        <v>17</v>
      </c>
      <c r="B14" s="12">
        <v>2.5</v>
      </c>
      <c r="C14" s="12"/>
      <c r="D14" s="13">
        <v>1.5</v>
      </c>
      <c r="E14" s="13"/>
      <c r="F14" s="12">
        <v>3</v>
      </c>
      <c r="G14" s="12"/>
      <c r="H14" s="14">
        <v>0.16700000000000001</v>
      </c>
      <c r="J14" s="19">
        <v>1.7000000000000001E-2</v>
      </c>
      <c r="K14" s="4">
        <v>8</v>
      </c>
    </row>
    <row r="15" spans="1:12" ht="18.75" x14ac:dyDescent="0.3">
      <c r="A15" s="2" t="s">
        <v>18</v>
      </c>
      <c r="B15" s="12">
        <v>0.5</v>
      </c>
      <c r="C15" s="12"/>
      <c r="D15" s="13">
        <v>0.5</v>
      </c>
      <c r="E15" s="13"/>
      <c r="F15" s="12">
        <v>0.75</v>
      </c>
      <c r="G15" s="12"/>
      <c r="H15" s="14">
        <v>0.16700000000000001</v>
      </c>
      <c r="J15" s="19">
        <v>1.7000000000000001E-2</v>
      </c>
      <c r="K15" s="4">
        <v>2</v>
      </c>
    </row>
    <row r="16" spans="1:12" ht="18.75" x14ac:dyDescent="0.3">
      <c r="A16" s="2" t="s">
        <v>19</v>
      </c>
      <c r="B16" s="12">
        <v>0.5</v>
      </c>
      <c r="C16" s="12"/>
      <c r="D16" s="13">
        <v>0.5</v>
      </c>
      <c r="E16" s="13"/>
      <c r="F16" s="12">
        <v>0.5</v>
      </c>
      <c r="G16" s="12"/>
      <c r="H16" s="14">
        <v>0.16700000000000001</v>
      </c>
      <c r="J16" s="19">
        <v>1.7000000000000001E-2</v>
      </c>
      <c r="K16" s="4">
        <v>2</v>
      </c>
    </row>
    <row r="17" spans="1:11" ht="18.75" x14ac:dyDescent="0.3">
      <c r="A17" s="2" t="s">
        <v>45</v>
      </c>
      <c r="B17" s="12">
        <v>2</v>
      </c>
      <c r="C17" s="12"/>
      <c r="D17" s="13">
        <v>1</v>
      </c>
      <c r="E17" s="13"/>
      <c r="F17" s="12">
        <v>0.75</v>
      </c>
      <c r="G17" s="12"/>
      <c r="H17" s="14">
        <v>0.16700000000000001</v>
      </c>
      <c r="J17" s="19">
        <v>1.7000000000000001E-2</v>
      </c>
      <c r="K17" s="4">
        <v>4.5</v>
      </c>
    </row>
    <row r="18" spans="1:11" ht="18.75" x14ac:dyDescent="0.3">
      <c r="A18" s="2" t="s">
        <v>44</v>
      </c>
      <c r="B18" s="12">
        <v>1</v>
      </c>
      <c r="C18" s="12"/>
      <c r="D18" s="13">
        <v>1</v>
      </c>
      <c r="E18" s="13"/>
      <c r="F18" s="12">
        <v>0.5</v>
      </c>
      <c r="G18" s="12"/>
      <c r="H18" s="14">
        <v>0.16700000000000001</v>
      </c>
      <c r="J18" s="19">
        <v>1.7000000000000001E-2</v>
      </c>
      <c r="K18" s="4">
        <v>3</v>
      </c>
    </row>
    <row r="19" spans="1:11" ht="18.75" x14ac:dyDescent="0.3">
      <c r="A19" s="2" t="s">
        <v>20</v>
      </c>
      <c r="B19" s="12">
        <v>1</v>
      </c>
      <c r="C19" s="12"/>
      <c r="D19" s="13">
        <v>0.5</v>
      </c>
      <c r="E19" s="13"/>
      <c r="F19" s="12">
        <v>1</v>
      </c>
      <c r="G19" s="12"/>
      <c r="H19" s="14">
        <v>0.5</v>
      </c>
      <c r="J19" s="19">
        <v>1.7000000000000001E-2</v>
      </c>
      <c r="K19" s="4">
        <v>3.5</v>
      </c>
    </row>
    <row r="20" spans="1:11" ht="18.75" x14ac:dyDescent="0.3">
      <c r="A20" s="2" t="s">
        <v>21</v>
      </c>
      <c r="B20" s="12">
        <v>0.5</v>
      </c>
      <c r="C20" s="12"/>
      <c r="D20" s="13">
        <v>0.5</v>
      </c>
      <c r="E20" s="13"/>
      <c r="F20" s="12">
        <v>1</v>
      </c>
      <c r="G20" s="12"/>
      <c r="H20" s="14">
        <v>0.16700000000000001</v>
      </c>
      <c r="J20" s="19">
        <v>1.7000000000000001E-2</v>
      </c>
      <c r="K20" s="4">
        <v>2.5</v>
      </c>
    </row>
    <row r="21" spans="1:11" ht="18.75" x14ac:dyDescent="0.3">
      <c r="A21" s="2" t="s">
        <v>22</v>
      </c>
      <c r="B21" s="12">
        <v>0.5</v>
      </c>
      <c r="C21" s="12"/>
      <c r="D21" s="13">
        <v>0.5</v>
      </c>
      <c r="E21" s="13"/>
      <c r="F21" s="12">
        <v>0.5</v>
      </c>
      <c r="G21" s="12"/>
      <c r="H21" s="14">
        <v>0.16700000000000001</v>
      </c>
      <c r="J21" s="19">
        <v>1.7000000000000001E-2</v>
      </c>
      <c r="K21" s="4">
        <v>2</v>
      </c>
    </row>
    <row r="22" spans="1:11" ht="18.75" x14ac:dyDescent="0.3">
      <c r="A22" s="2" t="s">
        <v>23</v>
      </c>
      <c r="B22" s="12">
        <v>1</v>
      </c>
      <c r="C22" s="12"/>
      <c r="D22" s="13">
        <v>0.5</v>
      </c>
      <c r="E22" s="13"/>
      <c r="F22" s="12">
        <v>1</v>
      </c>
      <c r="G22" s="12"/>
      <c r="H22" s="14">
        <v>0.16700000000000001</v>
      </c>
      <c r="J22" s="19">
        <v>1.7000000000000001E-2</v>
      </c>
      <c r="K22" s="4">
        <v>3</v>
      </c>
    </row>
    <row r="23" spans="1:11" ht="18.75" x14ac:dyDescent="0.3">
      <c r="A23" s="2" t="s">
        <v>24</v>
      </c>
      <c r="B23" s="12">
        <v>1</v>
      </c>
      <c r="C23" s="12"/>
      <c r="D23" s="13">
        <v>0.5</v>
      </c>
      <c r="E23" s="13"/>
      <c r="F23" s="12">
        <v>1</v>
      </c>
      <c r="G23" s="12"/>
      <c r="H23" s="14">
        <v>0.5</v>
      </c>
      <c r="J23" s="19">
        <v>1.7000000000000001E-2</v>
      </c>
      <c r="K23" s="4">
        <v>3.5</v>
      </c>
    </row>
    <row r="24" spans="1:11" ht="18.75" x14ac:dyDescent="0.3">
      <c r="A24" s="2" t="s">
        <v>25</v>
      </c>
      <c r="B24" s="12">
        <v>1.5</v>
      </c>
      <c r="C24" s="12"/>
      <c r="D24" s="13">
        <v>0.75</v>
      </c>
      <c r="E24" s="13"/>
      <c r="F24" s="12">
        <v>1.5</v>
      </c>
      <c r="G24" s="12"/>
      <c r="H24" s="14">
        <v>0.5</v>
      </c>
      <c r="J24" s="19">
        <v>1.7000000000000001E-2</v>
      </c>
      <c r="K24" s="4">
        <v>4.5</v>
      </c>
    </row>
    <row r="25" spans="1:11" ht="18.75" x14ac:dyDescent="0.3">
      <c r="A25" s="2" t="s">
        <v>26</v>
      </c>
      <c r="B25" s="12">
        <v>1</v>
      </c>
      <c r="C25" s="12"/>
      <c r="D25" s="13">
        <v>0.5</v>
      </c>
      <c r="E25" s="13"/>
      <c r="F25" s="12">
        <v>0.75</v>
      </c>
      <c r="G25" s="12"/>
      <c r="H25" s="14">
        <v>0.5</v>
      </c>
      <c r="J25" s="19">
        <v>1.7000000000000001E-2</v>
      </c>
      <c r="K25" s="4">
        <v>3</v>
      </c>
    </row>
    <row r="26" spans="1:11" ht="18.75" x14ac:dyDescent="0.3">
      <c r="A26" s="2" t="s">
        <v>27</v>
      </c>
      <c r="B26" s="12">
        <v>2</v>
      </c>
      <c r="C26" s="12"/>
      <c r="D26" s="13">
        <v>0.75</v>
      </c>
      <c r="E26" s="13"/>
      <c r="F26" s="12">
        <v>0.5</v>
      </c>
      <c r="G26" s="12"/>
      <c r="H26" s="14">
        <v>0.16700000000000001</v>
      </c>
      <c r="J26" s="19">
        <v>1.7000000000000001E-2</v>
      </c>
      <c r="K26" s="4">
        <v>3.5</v>
      </c>
    </row>
    <row r="27" spans="1:11" ht="18.75" x14ac:dyDescent="0.3">
      <c r="A27" s="2" t="s">
        <v>28</v>
      </c>
      <c r="B27" s="12">
        <v>1</v>
      </c>
      <c r="C27" s="12"/>
      <c r="D27" s="13">
        <v>1</v>
      </c>
      <c r="E27" s="13"/>
      <c r="F27" s="12">
        <v>1</v>
      </c>
      <c r="G27" s="12"/>
      <c r="H27" s="14">
        <v>0.5</v>
      </c>
      <c r="J27" s="19">
        <v>1.7000000000000001E-2</v>
      </c>
      <c r="K27" s="4">
        <v>4</v>
      </c>
    </row>
    <row r="28" spans="1:11" ht="18.75" x14ac:dyDescent="0.3">
      <c r="A28" s="2" t="s">
        <v>30</v>
      </c>
      <c r="B28" s="12">
        <v>2</v>
      </c>
      <c r="C28" s="12"/>
      <c r="D28" s="13">
        <v>0.5</v>
      </c>
      <c r="E28" s="13"/>
      <c r="F28" s="12">
        <v>0.5</v>
      </c>
      <c r="G28" s="12"/>
      <c r="H28" s="14">
        <v>0.16700000000000001</v>
      </c>
      <c r="J28" s="19">
        <v>1.7000000000000001E-2</v>
      </c>
      <c r="K28" s="4">
        <v>3.5</v>
      </c>
    </row>
    <row r="29" spans="1:11" ht="18.75" x14ac:dyDescent="0.3">
      <c r="A29" s="2" t="s">
        <v>46</v>
      </c>
      <c r="B29" s="12">
        <v>2</v>
      </c>
      <c r="C29" s="12"/>
      <c r="D29" s="13">
        <v>0.75</v>
      </c>
      <c r="E29" s="13"/>
      <c r="F29" s="12">
        <v>0.5</v>
      </c>
      <c r="G29" s="12"/>
      <c r="H29" s="14">
        <v>0.16700000000000001</v>
      </c>
      <c r="J29" s="19">
        <v>1.7000000000000001E-2</v>
      </c>
      <c r="K29" s="4">
        <v>3.5</v>
      </c>
    </row>
    <row r="30" spans="1:11" ht="18.75" x14ac:dyDescent="0.3">
      <c r="A30" s="2" t="s">
        <v>31</v>
      </c>
      <c r="B30" s="12">
        <v>1</v>
      </c>
      <c r="C30" s="12"/>
      <c r="D30" s="13">
        <v>1</v>
      </c>
      <c r="E30" s="13"/>
      <c r="F30" s="12">
        <v>1</v>
      </c>
      <c r="G30" s="12"/>
      <c r="H30" s="14">
        <v>0.5</v>
      </c>
      <c r="J30" s="19">
        <v>1.7000000000000001E-2</v>
      </c>
      <c r="K30" s="4">
        <v>4</v>
      </c>
    </row>
    <row r="31" spans="1:11" ht="18.75" x14ac:dyDescent="0.3">
      <c r="A31" s="2" t="s">
        <v>32</v>
      </c>
      <c r="B31" s="12">
        <v>1.5</v>
      </c>
      <c r="C31" s="12"/>
      <c r="D31" s="13">
        <v>1</v>
      </c>
      <c r="E31" s="13"/>
      <c r="F31" s="12">
        <v>1</v>
      </c>
      <c r="G31" s="12"/>
      <c r="H31" s="14">
        <v>0.16700000000000001</v>
      </c>
      <c r="J31" s="19">
        <v>1.7000000000000001E-2</v>
      </c>
      <c r="K31" s="4">
        <v>4</v>
      </c>
    </row>
    <row r="32" spans="1:11" ht="18.75" x14ac:dyDescent="0.3">
      <c r="A32" s="2" t="s">
        <v>33</v>
      </c>
      <c r="B32" s="12">
        <v>1</v>
      </c>
      <c r="C32" s="12"/>
      <c r="D32" s="13">
        <v>0.5</v>
      </c>
      <c r="E32" s="13"/>
      <c r="F32" s="12">
        <v>1</v>
      </c>
      <c r="G32" s="12"/>
      <c r="H32" s="14">
        <v>0.5</v>
      </c>
      <c r="J32" s="19">
        <v>1.7000000000000001E-2</v>
      </c>
      <c r="K32" s="4">
        <v>3.5</v>
      </c>
    </row>
    <row r="33" spans="1:12" ht="18.75" x14ac:dyDescent="0.3">
      <c r="A33" s="2" t="s">
        <v>34</v>
      </c>
      <c r="B33" s="12">
        <v>1.5</v>
      </c>
      <c r="C33" s="12"/>
      <c r="D33" s="13">
        <v>1</v>
      </c>
      <c r="E33" s="13"/>
      <c r="F33" s="12">
        <v>1.5</v>
      </c>
      <c r="G33" s="12"/>
      <c r="H33" s="14">
        <v>0.16700000000000001</v>
      </c>
      <c r="J33" s="19">
        <v>1.7000000000000001E-2</v>
      </c>
      <c r="K33" s="4">
        <v>4.5</v>
      </c>
    </row>
    <row r="34" spans="1:12" ht="18.75" x14ac:dyDescent="0.3">
      <c r="A34" s="2" t="s">
        <v>35</v>
      </c>
      <c r="B34" s="12">
        <v>5</v>
      </c>
      <c r="C34" s="12"/>
      <c r="D34" s="13">
        <v>2</v>
      </c>
      <c r="E34" s="13"/>
      <c r="F34" s="12">
        <v>3</v>
      </c>
      <c r="G34" s="12"/>
      <c r="H34" s="14">
        <v>0.5</v>
      </c>
      <c r="J34" s="19">
        <v>1.7000000000000001E-2</v>
      </c>
      <c r="K34" s="4">
        <v>11</v>
      </c>
    </row>
    <row r="35" spans="1:12" ht="18.75" x14ac:dyDescent="0.3">
      <c r="A35" s="2" t="s">
        <v>36</v>
      </c>
      <c r="B35" s="12">
        <v>0.75</v>
      </c>
      <c r="C35" s="12"/>
      <c r="D35" s="13">
        <v>0.5</v>
      </c>
      <c r="E35" s="13"/>
      <c r="F35" s="12">
        <v>0.5</v>
      </c>
      <c r="G35" s="12"/>
      <c r="H35" s="14">
        <v>0.16700000000000001</v>
      </c>
      <c r="J35" s="19">
        <v>1.7000000000000001E-2</v>
      </c>
      <c r="K35" s="4">
        <v>2</v>
      </c>
    </row>
    <row r="36" spans="1:12" ht="18.75" x14ac:dyDescent="0.3">
      <c r="A36" s="2" t="s">
        <v>37</v>
      </c>
      <c r="B36" s="12">
        <v>0.75</v>
      </c>
      <c r="C36" s="12"/>
      <c r="D36" s="13">
        <v>0.75</v>
      </c>
      <c r="E36" s="13"/>
      <c r="F36" s="12">
        <v>0.5</v>
      </c>
      <c r="G36" s="12"/>
      <c r="H36" s="14">
        <v>0.16700000000000001</v>
      </c>
      <c r="J36" s="19">
        <v>1.7000000000000001E-2</v>
      </c>
      <c r="K36" s="4">
        <v>2.5</v>
      </c>
    </row>
    <row r="37" spans="1:12" ht="18.75" x14ac:dyDescent="0.3">
      <c r="A37" s="2" t="s">
        <v>38</v>
      </c>
      <c r="B37" s="12">
        <v>2</v>
      </c>
      <c r="C37" s="12"/>
      <c r="D37" s="13">
        <v>1</v>
      </c>
      <c r="E37" s="13"/>
      <c r="F37" s="12">
        <v>0.5</v>
      </c>
      <c r="G37" s="12"/>
      <c r="H37" s="14">
        <v>0.33300000000000002</v>
      </c>
      <c r="J37" s="19">
        <v>1.7000000000000001E-2</v>
      </c>
      <c r="K37" s="4">
        <v>4</v>
      </c>
    </row>
    <row r="38" spans="1:12" ht="18.75" x14ac:dyDescent="0.3">
      <c r="A38" s="2" t="s">
        <v>39</v>
      </c>
      <c r="B38" s="12">
        <v>0.75</v>
      </c>
      <c r="C38" s="12"/>
      <c r="D38" s="13">
        <v>0.5</v>
      </c>
      <c r="E38" s="13"/>
      <c r="F38" s="12">
        <v>0.5</v>
      </c>
      <c r="G38" s="12"/>
      <c r="H38" s="14">
        <v>0.16700000000000001</v>
      </c>
      <c r="J38" s="19">
        <v>1.7000000000000001E-2</v>
      </c>
      <c r="K38" s="4">
        <v>2</v>
      </c>
    </row>
    <row r="39" spans="1:12" ht="18.75" x14ac:dyDescent="0.3">
      <c r="A39" s="2" t="s">
        <v>40</v>
      </c>
      <c r="B39" s="12">
        <v>2</v>
      </c>
      <c r="C39" s="12"/>
      <c r="D39" s="13">
        <v>1</v>
      </c>
      <c r="E39" s="13"/>
      <c r="F39" s="12">
        <v>1</v>
      </c>
      <c r="G39" s="12"/>
      <c r="H39" s="14">
        <v>0.33300000000000002</v>
      </c>
      <c r="J39" s="19">
        <v>1.7000000000000001E-2</v>
      </c>
      <c r="K39" s="4">
        <v>4.5</v>
      </c>
    </row>
    <row r="40" spans="1:12" ht="18.75" x14ac:dyDescent="0.3">
      <c r="A40" s="2" t="s">
        <v>41</v>
      </c>
      <c r="B40" s="12">
        <v>0.5</v>
      </c>
      <c r="C40" s="12"/>
      <c r="D40" s="13">
        <v>0.5</v>
      </c>
      <c r="E40" s="13"/>
      <c r="F40" s="12">
        <v>0.5</v>
      </c>
      <c r="G40" s="12"/>
      <c r="H40" s="14">
        <v>0.33300000000000002</v>
      </c>
      <c r="J40" s="19">
        <v>1.7000000000000001E-2</v>
      </c>
      <c r="K40" s="4">
        <v>2</v>
      </c>
    </row>
    <row r="41" spans="1:12" ht="19.5" thickBot="1" x14ac:dyDescent="0.35">
      <c r="A41" s="5" t="s">
        <v>42</v>
      </c>
      <c r="B41" s="15">
        <v>0.5</v>
      </c>
      <c r="C41" s="15"/>
      <c r="D41" s="16">
        <v>0.5</v>
      </c>
      <c r="E41" s="16"/>
      <c r="F41" s="15">
        <v>0.5</v>
      </c>
      <c r="G41" s="15"/>
      <c r="H41" s="16">
        <v>0.33300000000000002</v>
      </c>
      <c r="I41" s="20"/>
      <c r="J41" s="21">
        <v>1.7000000000000001E-2</v>
      </c>
      <c r="K41" s="6">
        <v>2</v>
      </c>
      <c r="L41" s="6"/>
    </row>
    <row r="42" spans="1:12" ht="24" thickBot="1" x14ac:dyDescent="0.4">
      <c r="A42" s="11" t="s">
        <v>48</v>
      </c>
      <c r="B42" s="22">
        <f>SUM(B2:B41)</f>
        <v>53.667000000000002</v>
      </c>
      <c r="C42" s="22"/>
      <c r="D42" s="23">
        <f>SUM(D2:D41)</f>
        <v>30.25</v>
      </c>
      <c r="E42" s="23"/>
      <c r="F42" s="22">
        <f>SUM(F2:F41)</f>
        <v>42</v>
      </c>
      <c r="G42" s="22"/>
      <c r="H42" s="23">
        <f>SUM(H2:H41)</f>
        <v>11.005999999999998</v>
      </c>
      <c r="I42" s="23"/>
      <c r="J42" s="22">
        <f>SUM(J2:J41)</f>
        <v>0.68000000000000049</v>
      </c>
      <c r="K42" s="9">
        <f>SUM(K2:K41)</f>
        <v>150</v>
      </c>
      <c r="L42" s="10"/>
    </row>
    <row r="43" spans="1:12" x14ac:dyDescent="0.25">
      <c r="A43" s="7"/>
      <c r="B43" s="24"/>
      <c r="C43" s="24"/>
      <c r="D43" s="25"/>
      <c r="E43" s="25"/>
      <c r="F43" s="24"/>
      <c r="G43" s="24"/>
      <c r="H43" s="25"/>
      <c r="I43" s="25"/>
      <c r="J43" s="24"/>
      <c r="K43" s="8"/>
      <c r="L43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Rhett Wimmer</dc:creator>
  <cp:lastModifiedBy>Rhett</cp:lastModifiedBy>
  <dcterms:created xsi:type="dcterms:W3CDTF">2020-01-27T16:52:01Z</dcterms:created>
  <dcterms:modified xsi:type="dcterms:W3CDTF">2020-01-29T05:32:24Z</dcterms:modified>
</cp:coreProperties>
</file>